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90" yWindow="45" windowWidth="27450" windowHeight="12870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<sst xmlns="http://schemas.openxmlformats.org/spreadsheetml/2006/main" count="803" uniqueCount="346">
  <si>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</si>
  <si>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</si>
  <si>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</si>
  <si>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</si>
  <si>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</si>
  <si>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</si>
  <si>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</si>
  <si>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</si>
  <si>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</si>
  <si>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</si>
  <si>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</si>
  <si>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</si>
  <si>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</si>
  <si>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</si>
  <si>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</si>
  <si>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</si>
  <si>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</si>
  <si>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</si>
  <si>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</si>
  <si>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</si>
  <si>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</si>
  <si>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</si>
  <si>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</si>
  <si>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</si>
  <si>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</si>
  <si>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</si>
  <si>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</si>
  <si>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</si>
  <si>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</si>
  <si>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</si>
  <si>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</si>
  <si>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</si>
  <si>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</si>
  <si>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</si>
  <si>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</si>
  <si>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</si>
  <si>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</si>
  <si>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</si>
  <si>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</si>
  <si>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</si>
  <si>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</si>
  <si>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</si>
  <si>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</si>
  <si>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</si>
  <si>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</si>
  <si>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</si>
  <si>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</si>
  <si>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</si>
  <si>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</si>
  <si>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</si>
  <si>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</si>
  <si>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</si>
  <si>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</si>
  <si>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</si>
  <si>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</si>
  <si>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</si>
  <si>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</si>
  <si>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</si>
  <si>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</si>
  <si>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</si>
  <si>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</si>
  <si>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</si>
  <si>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</si>
  <si>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</si>
  <si>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</si>
  <si>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</si>
  <si>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</si>
  <si>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</si>
  <si>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</si>
  <si>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</si>
  <si>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</si>
  <si>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</si>
  <si>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</si>
  <si>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</si>
  <si>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</si>
  <si>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</si>
  <si>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</si>
  <si>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</si>
  <si>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</si>
  <si>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</si>
  <si>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</si>
  <si>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</si>
  <si>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</si>
  <si>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</si>
  <si>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</si>
  <si>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</si>
  <si>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</si>
  <si>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</si>
  <si>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</si>
  <si>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</si>
  <si>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</si>
  <si>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</si>
  <si>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</si>
  <si>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</si>
  <si>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</si>
  <si>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</si>
  <si>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</si>
  <si>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</si>
  <si>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</si>
  <si>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</si>
  <si>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</si>
  <si>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</si>
  <si>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</si>
  <si>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</si>
  <si>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</si>
  <si>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</si>
  <si>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</si>
  <si>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</si>
  <si>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</si>
  <si>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</si>
  <si>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</si>
  <si>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</si>
  <si>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</si>
  <si>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</si>
  <si>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</si>
  <si>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</si>
  <si>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</si>
  <si>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</si>
  <si>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</si>
  <si>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</si>
  <si>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</si>
  <si>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</si>
  <si>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</si>
  <si>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</si>
  <si>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</si>
  <si>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</si>
  <si>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</si>
  <si>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</si>
  <si>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</si>
  <si>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</si>
  <si>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</si>
  <si>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</si>
  <si>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</si>
  <si>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</si>
  <si>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</si>
  <si>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</si>
  <si>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</si>
  <si>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</si>
  <si>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NUMBER</t>
  </si>
  <si>
    <t>井上</t>
    <rPh sb="0" eb="2">
      <t>イノウエ</t>
    </rPh>
    <phoneticPr fontId="24"/>
  </si>
  <si>
    <t>ＬＲＭＳセカンドライフ</t>
    <phoneticPr fontId="1"/>
  </si>
  <si>
    <t>T_LRMS_2LF_JZSKN_NKKNM</t>
  </si>
  <si>
    <t>LRMSセカンドライフ準備済資金年金加入明細</t>
  </si>
  <si>
    <t>準備済資金 退職金（主）</t>
  </si>
  <si>
    <t>JZSKN_TAISHOKUKIN_MAIN</t>
  </si>
  <si>
    <t>準備済資金 退職金（配）</t>
  </si>
  <si>
    <t>JZSKN_TAISHOKUKIN_SP</t>
  </si>
  <si>
    <t>年金情報入力種別コード（主）</t>
  </si>
  <si>
    <t>NENKIN_INPUT_CD_MAIN</t>
  </si>
  <si>
    <t>年金情報入力種別コード（配）</t>
  </si>
  <si>
    <t>NENKIN_INPUT_CD_SP</t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</si>
  <si>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</si>
  <si>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</si>
  <si>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</si>
  <si>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</si>
  <si>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</si>
  <si>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</si>
  <si>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</si>
  <si>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</si>
  <si>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</si>
  <si>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</si>
  <si>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</si>
  <si>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</si>
  <si>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</si>
  <si>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</si>
  <si>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</si>
  <si>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</si>
  <si>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</si>
  <si>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趣味・イベント 終了年齢</t>
  </si>
  <si>
    <t>EVENT_END_AGE</t>
  </si>
  <si>
    <t>趣味・イベント 周期</t>
  </si>
  <si>
    <t>EVENT_SYUKI</t>
  </si>
  <si>
    <t>趣味・イベント 必要金額</t>
  </si>
  <si>
    <t>EVENT_HITSUYO_KINGAKU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</si>
  <si>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</si>
  <si>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</si>
  <si>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</si>
  <si>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</si>
  <si>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</si>
  <si>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</si>
  <si>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</si>
  <si>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</si>
  <si>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</si>
  <si>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</si>
  <si>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</si>
  <si>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</si>
  <si>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</si>
  <si>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</si>
  <si>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</si>
  <si>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</si>
  <si>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</si>
  <si>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</si>
  <si>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</si>
  <si>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</si>
  <si>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</si>
  <si>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</si>
  <si>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</si>
  <si>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</si>
  <si>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</si>
  <si>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</si>
  <si>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</si>
  <si>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</si>
  <si>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</si>
  <si>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</si>
  <si>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LRMSセカンドライフ必要資金趣味・イベント</t>
    <phoneticPr fontId="1"/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</si>
  <si>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</si>
  <si>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プラン</t>
    <phoneticPr fontId="1"/>
  </si>
  <si>
    <t>老後リスク準備済資金(各入力値、年次データ)</t>
    <phoneticPr fontId="1"/>
  </si>
  <si>
    <t>世帯主退職金</t>
    <phoneticPr fontId="1"/>
  </si>
  <si>
    <t>retirementMoneyHh</t>
    <phoneticPr fontId="1"/>
  </si>
  <si>
    <t>NUMBER</t>
    <phoneticPr fontId="1"/>
  </si>
  <si>
    <t>配偶者退職金</t>
    <phoneticPr fontId="1"/>
  </si>
  <si>
    <t>retirementMoneySp</t>
    <phoneticPr fontId="1"/>
  </si>
  <si>
    <t>NUMBER</t>
    <phoneticPr fontId="1"/>
  </si>
  <si>
    <t>Lrsc030501</t>
    <phoneticPr fontId="1"/>
  </si>
  <si>
    <t>老後リスク準備済資金(公的年金の詳細入力値)</t>
    <phoneticPr fontId="1"/>
  </si>
  <si>
    <t>入力方法</t>
    <phoneticPr fontId="1"/>
  </si>
  <si>
    <t>inputMethod</t>
    <phoneticPr fontId="1"/>
  </si>
  <si>
    <t>CODE</t>
    <phoneticPr fontId="1"/>
  </si>
  <si>
    <t>同モデル内の世帯主配偶者識別フラグ（personSpouseFlg）が1：世帯主のデータ</t>
    <rPh sb="0" eb="1">
      <t>ドウ</t>
    </rPh>
    <rPh sb="4" eb="5">
      <t>ナイ</t>
    </rPh>
    <phoneticPr fontId="1"/>
  </si>
  <si>
    <t>同モデル内の世帯主配偶者識別フラグ（personSpouseFlg）が2：配偶者のデータ</t>
    <rPh sb="0" eb="1">
      <t>ドウ</t>
    </rPh>
    <rPh sb="4" eb="5">
      <t>ナイ</t>
    </rPh>
    <phoneticPr fontId="1"/>
  </si>
  <si>
    <t>預貯金</t>
    <phoneticPr fontId="1"/>
  </si>
  <si>
    <t>deposit</t>
    <phoneticPr fontId="1"/>
  </si>
  <si>
    <t>×10000</t>
    <phoneticPr fontId="1"/>
  </si>
  <si>
    <t>id</t>
    <phoneticPr fontId="1"/>
  </si>
  <si>
    <t>Lrsc030201</t>
    <phoneticPr fontId="1"/>
  </si>
  <si>
    <t>老後リスク必要資金(生活費の詳細入力値)</t>
    <phoneticPr fontId="1"/>
  </si>
  <si>
    <t>生活費項目名</t>
    <phoneticPr fontId="1"/>
  </si>
  <si>
    <t>Lrsc030202</t>
    <phoneticPr fontId="1"/>
  </si>
  <si>
    <t>老後リスク必要資金(住宅費の詳細入力値)</t>
    <phoneticPr fontId="1"/>
  </si>
  <si>
    <t>住宅区分</t>
    <phoneticPr fontId="1"/>
  </si>
  <si>
    <t>radioHouseKbn</t>
    <phoneticPr fontId="1"/>
  </si>
  <si>
    <t>現在家賃</t>
    <phoneticPr fontId="1"/>
  </si>
  <si>
    <t>currentRent</t>
    <phoneticPr fontId="1"/>
  </si>
  <si>
    <t>返済額</t>
    <phoneticPr fontId="1"/>
  </si>
  <si>
    <t>残返済期間</t>
    <phoneticPr fontId="1"/>
  </si>
  <si>
    <t>amountRepaid</t>
    <phoneticPr fontId="1"/>
  </si>
  <si>
    <t>remainingDuration</t>
    <phoneticPr fontId="1"/>
  </si>
  <si>
    <t>Lrsc030203</t>
    <phoneticPr fontId="1"/>
  </si>
  <si>
    <t>老後リスク必要資金(趣味イベントの詳細入力値)</t>
    <phoneticPr fontId="1"/>
  </si>
  <si>
    <t>必要資金（趣味・イベント）名</t>
    <phoneticPr fontId="1"/>
  </si>
  <si>
    <t>趣味イベント利用開始年齢</t>
    <phoneticPr fontId="1"/>
  </si>
  <si>
    <t>趣味イベント利用終了年齢</t>
    <phoneticPr fontId="1"/>
  </si>
  <si>
    <t>趣味イベント利用頻度</t>
    <phoneticPr fontId="1"/>
  </si>
  <si>
    <t>趣味イベント費用</t>
    <phoneticPr fontId="1"/>
  </si>
  <si>
    <t>hobbyStartAge</t>
  </si>
  <si>
    <t>hobbyEndAge</t>
  </si>
  <si>
    <t>hobbyInterval</t>
  </si>
  <si>
    <t>hobbyCost</t>
  </si>
  <si>
    <t>Lrsc030204</t>
    <phoneticPr fontId="1"/>
  </si>
  <si>
    <t>老後リスク必要資金(その他必要資金の詳細入力値)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</si>
  <si>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</si>
  <si>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</si>
  <si>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</si>
  <si>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</si>
  <si>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</si>
  <si>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</si>
  <si>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</si>
  <si>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</si>
  <si>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otherStartAge</t>
    <phoneticPr fontId="1"/>
  </si>
  <si>
    <t>世帯主配偶者識別フラグ</t>
    <phoneticPr fontId="1"/>
  </si>
  <si>
    <t>Lrsc030501</t>
    <phoneticPr fontId="1"/>
  </si>
  <si>
    <t>老後リスク準備済資金(公的年金の詳細入力値)</t>
    <phoneticPr fontId="1"/>
  </si>
  <si>
    <t>personSpouseFlg</t>
    <phoneticPr fontId="1"/>
  </si>
  <si>
    <t>1：世帯主、2：配偶者</t>
    <phoneticPr fontId="1"/>
  </si>
  <si>
    <t>id</t>
    <phoneticPr fontId="1"/>
  </si>
  <si>
    <t>CODE</t>
    <phoneticPr fontId="1"/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</si>
  <si>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</si>
  <si>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</si>
  <si>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</si>
  <si>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</si>
  <si>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</si>
  <si>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</si>
  <si>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1：世帯主、2：配偶者</t>
    <phoneticPr fontId="1"/>
  </si>
  <si>
    <t>その他収入名</t>
    <phoneticPr fontId="1"/>
  </si>
  <si>
    <t>その他収入受取開始年齢入力欄</t>
  </si>
  <si>
    <t>その他収入受取終了年齢入力欄</t>
  </si>
  <si>
    <t>その他収入金額入力欄</t>
  </si>
  <si>
    <t>otherAmount</t>
  </si>
  <si>
    <t>SEQ</t>
    <phoneticPr fontId="1"/>
  </si>
  <si>
    <t>必要資金（その他）名</t>
    <phoneticPr fontId="1"/>
  </si>
  <si>
    <t>LtPension</t>
  </si>
  <si>
    <t>家族No</t>
  </si>
  <si>
    <t>familyNo</t>
  </si>
  <si>
    <t>年金詳細入力</t>
    <phoneticPr fontId="1"/>
  </si>
  <si>
    <t>rowNo</t>
  </si>
  <si>
    <t>年金タイプ</t>
  </si>
  <si>
    <t>pensionType</t>
  </si>
  <si>
    <t>jobStart</t>
  </si>
  <si>
    <t>jobStartAge</t>
  </si>
  <si>
    <t>jobEnd</t>
  </si>
  <si>
    <t>jobEndAge</t>
  </si>
  <si>
    <t>entryMonth</t>
  </si>
  <si>
    <t>income</t>
  </si>
  <si>
    <t>趣味イベント名</t>
    <phoneticPr fontId="1"/>
  </si>
  <si>
    <t>hobbyName</t>
    <phoneticPr fontId="1"/>
  </si>
  <si>
    <t>CHAR</t>
    <phoneticPr fontId="1"/>
  </si>
  <si>
    <t>その他必要資金購入品名</t>
    <phoneticPr fontId="1"/>
  </si>
  <si>
    <t>otherName</t>
    <phoneticPr fontId="1"/>
  </si>
  <si>
    <t>老後リスク準備済資金(収入の詳細入力値)</t>
    <phoneticPr fontId="1"/>
  </si>
  <si>
    <t>Lrsc030502</t>
    <phoneticPr fontId="1"/>
  </si>
  <si>
    <t>老後リスク準備済資金(その他収入の詳細入力値)</t>
    <phoneticPr fontId="1"/>
  </si>
  <si>
    <t>その他収入内容</t>
    <phoneticPr fontId="1"/>
  </si>
  <si>
    <t>otherContentName</t>
    <phoneticPr fontId="1"/>
  </si>
  <si>
    <t>テーブル←データモデルマッピング：ＬＲＭＳセカンドライフ</t>
    <phoneticPr fontId="1"/>
  </si>
  <si>
    <t>T_LRMS_2LF_HYSKN_LIFE</t>
    <phoneticPr fontId="1"/>
  </si>
  <si>
    <t>LRMSセカンドライフ必要資金生活費</t>
    <phoneticPr fontId="1"/>
  </si>
  <si>
    <t>T_LRMS_2LF_HYSKN_JUTAKU</t>
    <phoneticPr fontId="1"/>
  </si>
  <si>
    <t>LRMSセカンドライフ必要資金住宅費</t>
    <phoneticPr fontId="1"/>
  </si>
  <si>
    <t>T_LRMS_2LF_HYSKN_EVENT</t>
    <phoneticPr fontId="1"/>
  </si>
  <si>
    <t>T_LRMS_2LF_HYSKN_OTHER</t>
    <phoneticPr fontId="1"/>
  </si>
  <si>
    <t>LRMSセカンドライフ必要資金その他</t>
    <phoneticPr fontId="1"/>
  </si>
  <si>
    <t>Lrsc0304</t>
    <phoneticPr fontId="1"/>
  </si>
  <si>
    <t>T_LRMS_2LF_JZSKN_NKJKM</t>
    <phoneticPr fontId="1"/>
  </si>
  <si>
    <t>LRMSセカンドライフ準備済資金年金受給明細</t>
    <phoneticPr fontId="1"/>
  </si>
  <si>
    <t>T_LRMS_2LF_JZSKN_SHUNYU</t>
    <phoneticPr fontId="1"/>
  </si>
  <si>
    <t>LRMSセカンドライフ準備済資金収入</t>
    <phoneticPr fontId="1"/>
  </si>
  <si>
    <t>Lrsc030503</t>
    <phoneticPr fontId="1"/>
  </si>
  <si>
    <t>T_LRMS_2LF_JZSKN_OTHER</t>
    <phoneticPr fontId="1"/>
  </si>
  <si>
    <t>LRMSセカンドライフ準備済資金その他収入</t>
    <phoneticPr fontId="1"/>
  </si>
  <si>
    <t>現在住居コード</t>
    <phoneticPr fontId="1"/>
  </si>
  <si>
    <t>準備済資金 収入（主）</t>
    <phoneticPr fontId="1"/>
  </si>
  <si>
    <t>準備済資金 収入（配）</t>
  </si>
  <si>
    <t>JZSKN_SHUNYU_MAIN</t>
  </si>
  <si>
    <t>JZSKN_SHUNYU_SP</t>
  </si>
  <si>
    <t>準備済資金 その他</t>
    <phoneticPr fontId="1"/>
  </si>
  <si>
    <t>JZSKN_OTHER</t>
  </si>
  <si>
    <t>老後リスク必要資金(各入力値、年次データ)</t>
    <phoneticPr fontId="1"/>
  </si>
  <si>
    <t>生活費（月額・円）</t>
    <phoneticPr fontId="1"/>
  </si>
  <si>
    <t>livingCost</t>
    <phoneticPr fontId="1"/>
  </si>
  <si>
    <t>NUMBER</t>
    <phoneticPr fontId="1"/>
  </si>
  <si>
    <t>世帯主収入</t>
    <phoneticPr fontId="1"/>
  </si>
  <si>
    <t>配偶者収入</t>
    <phoneticPr fontId="1"/>
  </si>
  <si>
    <t>incomeHh</t>
  </si>
  <si>
    <t>incomeSp</t>
  </si>
  <si>
    <t>その他収入</t>
    <phoneticPr fontId="1"/>
  </si>
  <si>
    <t>otherIncome</t>
    <phoneticPr fontId="1"/>
  </si>
  <si>
    <t>NUMBER</t>
    <phoneticPr fontId="1"/>
  </si>
  <si>
    <t>T_LRMS_2LF_KIHON</t>
    <phoneticPr fontId="1"/>
  </si>
  <si>
    <t>LRMSセカンドライフ基本情報</t>
    <phoneticPr fontId="1"/>
  </si>
  <si>
    <t>必要資金 生活費</t>
    <phoneticPr fontId="1"/>
  </si>
  <si>
    <t>HYSKN_LIFE</t>
    <phoneticPr fontId="1"/>
  </si>
  <si>
    <t>Number</t>
    <phoneticPr fontId="1"/>
  </si>
  <si>
    <t>Lrsc0301</t>
    <phoneticPr fontId="1"/>
  </si>
  <si>
    <t>TODO</t>
    <phoneticPr fontId="1"/>
  </si>
  <si>
    <t>プラン</t>
    <phoneticPr fontId="1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</si>
</sst>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5" fillId="3" borderId="12" xfId="41" applyFill="1" applyBorder="1" applyAlignment="1">
      <alignment horizontal="center" vertical="center"/>
    </xf>
    <xf numFmtId="181" fontId="25" fillId="3" borderId="12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13" xfId="41" applyBorder="1">
      <alignment vertical="center"/>
    </xf>
    <xf numFmtId="181" fontId="25" fillId="0" borderId="13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4" fillId="0" borderId="0" xfId="41" applyNumberFormat="1" applyFont="1">
      <alignment vertical="center"/>
    </xf>
    <xf numFmtId="0" fontId="34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35" fillId="4" borderId="15" xfId="0" applyFont="1" applyFill="1" applyBorder="1" applyAlignment="1">
      <alignment vertical="top"/>
    </xf>
    <xf numFmtId="0" fontId="36" fillId="4" borderId="16" xfId="0" applyFont="1" applyFill="1" applyBorder="1" applyAlignment="1">
      <alignment vertical="top"/>
    </xf>
    <xf numFmtId="0" fontId="36" fillId="4" borderId="17" xfId="0" applyFont="1" applyFill="1" applyBorder="1" applyAlignment="1">
      <alignment vertical="top"/>
    </xf>
    <xf numFmtId="0" fontId="36" fillId="4" borderId="18" xfId="0" applyFont="1" applyFill="1" applyBorder="1" applyAlignment="1">
      <alignment vertical="top"/>
    </xf>
    <xf numFmtId="0" fontId="25" fillId="0" borderId="13" xfId="41" applyFont="1" applyBorder="1">
      <alignment vertical="center"/>
    </xf>
    <xf numFmtId="0" fontId="2" fillId="0" borderId="19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9" fillId="0" borderId="22" xfId="0" applyFont="1" applyBorder="1" applyAlignment="1">
      <alignment horizontal="left" vertical="top" wrapText="1" shrinkToFit="1"/>
    </xf>
    <xf numFmtId="0" fontId="4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5" borderId="33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34" xfId="0" applyFont="1" applyFill="1" applyBorder="1" applyAlignment="1">
      <alignment horizontal="centerContinuous" vertical="top"/>
    </xf>
    <xf numFmtId="0" fontId="3" fillId="6" borderId="33" xfId="0" applyFont="1" applyFill="1" applyBorder="1" applyAlignment="1">
      <alignment horizontal="centerContinuous" vertical="top"/>
    </xf>
    <xf numFmtId="0" fontId="2" fillId="6" borderId="3" xfId="0" applyFont="1" applyFill="1" applyBorder="1" applyAlignment="1">
      <alignment horizontal="centerContinuous" vertical="top"/>
    </xf>
    <xf numFmtId="0" fontId="2" fillId="6" borderId="34" xfId="0" applyFont="1" applyFill="1" applyBorder="1" applyAlignment="1">
      <alignment horizontal="centerContinuous" vertical="top"/>
    </xf>
    <xf numFmtId="0" fontId="3" fillId="5" borderId="12" xfId="0" applyFont="1" applyFill="1" applyBorder="1" applyAlignment="1">
      <alignment horizontal="center" vertical="top"/>
    </xf>
    <xf numFmtId="0" fontId="3" fillId="5" borderId="35" xfId="0" applyFont="1" applyFill="1" applyBorder="1" applyAlignment="1">
      <alignment horizontal="center" vertical="top"/>
    </xf>
    <xf numFmtId="0" fontId="3" fillId="5" borderId="36" xfId="0" applyFont="1" applyFill="1" applyBorder="1" applyAlignment="1">
      <alignment horizontal="center" vertical="top"/>
    </xf>
    <xf numFmtId="0" fontId="3" fillId="5" borderId="37" xfId="0" applyFont="1" applyFill="1" applyBorder="1" applyAlignment="1">
      <alignment horizontal="center" vertical="top" wrapText="1"/>
    </xf>
    <xf numFmtId="0" fontId="3" fillId="6" borderId="12" xfId="0" applyFont="1" applyFill="1" applyBorder="1" applyAlignment="1">
      <alignment horizontal="center" vertical="top" wrapText="1"/>
    </xf>
    <xf numFmtId="0" fontId="3" fillId="6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7" borderId="38" xfId="0" applyFont="1" applyFill="1" applyBorder="1" applyAlignment="1">
      <alignment vertical="top"/>
    </xf>
    <xf numFmtId="0" fontId="2" fillId="7" borderId="28" xfId="0" applyFont="1" applyFill="1" applyBorder="1" applyAlignment="1">
      <alignment vertical="top"/>
    </xf>
    <xf numFmtId="0" fontId="2" fillId="7" borderId="39" xfId="0" applyFont="1" applyFill="1" applyBorder="1" applyAlignment="1">
      <alignment vertical="top"/>
    </xf>
    <xf numFmtId="0" fontId="8" fillId="0" borderId="40" xfId="0" applyFont="1" applyBorder="1" applyAlignment="1">
      <alignment vertical="top"/>
    </xf>
    <xf numFmtId="0" fontId="2" fillId="7" borderId="41" xfId="0" applyFont="1" applyFill="1" applyBorder="1" applyAlignment="1">
      <alignment vertical="top"/>
    </xf>
    <xf numFmtId="0" fontId="2" fillId="7" borderId="42" xfId="0" applyFont="1" applyFill="1" applyBorder="1" applyAlignment="1">
      <alignment vertical="top"/>
    </xf>
    <xf numFmtId="0" fontId="2" fillId="7" borderId="43" xfId="0" applyFont="1" applyFill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33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3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2" fillId="8" borderId="46" xfId="0" applyFont="1" applyFill="1" applyBorder="1" applyAlignment="1">
      <alignment vertical="top"/>
    </xf>
    <xf numFmtId="0" fontId="2" fillId="8" borderId="44" xfId="0" applyFont="1" applyFill="1" applyBorder="1" applyAlignment="1">
      <alignment vertical="top"/>
    </xf>
    <xf numFmtId="0" fontId="2" fillId="7" borderId="44" xfId="0" applyFont="1" applyFill="1" applyBorder="1" applyAlignment="1">
      <alignment vertical="top"/>
    </xf>
    <xf numFmtId="0" fontId="2" fillId="7" borderId="45" xfId="0" applyFont="1" applyFill="1" applyBorder="1" applyAlignment="1">
      <alignment vertical="top"/>
    </xf>
    <xf numFmtId="0" fontId="3" fillId="7" borderId="9" xfId="0" applyFont="1" applyFill="1" applyBorder="1" applyAlignment="1">
      <alignment vertical="top"/>
    </xf>
    <xf numFmtId="0" fontId="2" fillId="0" borderId="40" xfId="0" applyFont="1" applyBorder="1" applyAlignment="1">
      <alignment vertical="top" wrapText="1"/>
    </xf>
    <xf numFmtId="0" fontId="5" fillId="0" borderId="4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9" borderId="9" xfId="0" applyFont="1" applyFill="1" applyBorder="1" applyAlignment="1">
      <alignment vertical="top"/>
    </xf>
    <xf numFmtId="0" fontId="2" fillId="9" borderId="44" xfId="0" applyFont="1" applyFill="1" applyBorder="1" applyAlignment="1">
      <alignment vertical="top"/>
    </xf>
    <xf numFmtId="0" fontId="2" fillId="9" borderId="45" xfId="0" applyFont="1" applyFill="1" applyBorder="1" applyAlignment="1">
      <alignment vertical="top"/>
    </xf>
    <xf numFmtId="0" fontId="2" fillId="0" borderId="46" xfId="0" applyFont="1" applyFill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2" fillId="10" borderId="54" xfId="0" applyFont="1" applyFill="1" applyBorder="1" applyAlignment="1">
      <alignment vertical="top"/>
    </xf>
    <xf numFmtId="0" fontId="2" fillId="10" borderId="23" xfId="0" applyFont="1" applyFill="1" applyBorder="1" applyAlignment="1">
      <alignment vertical="top"/>
    </xf>
    <xf numFmtId="0" fontId="2" fillId="0" borderId="60" xfId="0" applyFont="1" applyBorder="1" applyAlignment="1">
      <alignment vertical="top"/>
    </xf>
    <xf numFmtId="0" fontId="5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2" fillId="0" borderId="41" xfId="0" applyFont="1" applyFill="1" applyBorder="1" applyAlignment="1">
      <alignment vertical="top"/>
    </xf>
    <xf numFmtId="0" fontId="2" fillId="0" borderId="42" xfId="0" applyFont="1" applyFill="1" applyBorder="1" applyAlignment="1">
      <alignment vertical="top"/>
    </xf>
    <xf numFmtId="0" fontId="2" fillId="0" borderId="63" xfId="0" applyFont="1" applyBorder="1" applyAlignment="1">
      <alignment vertical="top"/>
    </xf>
    <xf numFmtId="0" fontId="2" fillId="0" borderId="9" xfId="0" applyFont="1" applyFill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2" fillId="0" borderId="64" xfId="0" applyFont="1" applyFill="1" applyBorder="1" applyAlignment="1">
      <alignment vertical="top"/>
    </xf>
    <xf numFmtId="0" fontId="2" fillId="0" borderId="61" xfId="0" applyFont="1" applyFill="1" applyBorder="1" applyAlignment="1">
      <alignment vertical="top"/>
    </xf>
    <xf numFmtId="0" fontId="2" fillId="0" borderId="42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4" fillId="0" borderId="14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45" xfId="0" applyFont="1" applyBorder="1" applyAlignment="1">
      <alignment vertical="top" wrapText="1"/>
    </xf>
    <xf numFmtId="0" fontId="2" fillId="8" borderId="45" xfId="0" applyFont="1" applyFill="1" applyBorder="1" applyAlignment="1">
      <alignment vertical="top"/>
    </xf>
    <xf numFmtId="0" fontId="2" fillId="0" borderId="45" xfId="0" applyFont="1" applyFill="1" applyBorder="1" applyAlignment="1">
      <alignment vertical="top"/>
    </xf>
    <xf numFmtId="0" fontId="7" fillId="0" borderId="45" xfId="0" applyFont="1" applyBorder="1" applyAlignment="1">
      <alignment vertical="top"/>
    </xf>
    <xf numFmtId="0" fontId="4" fillId="0" borderId="55" xfId="0" applyFont="1" applyBorder="1" applyAlignment="1">
      <alignment vertical="top"/>
    </xf>
    <xf numFmtId="0" fontId="2" fillId="0" borderId="67" xfId="0" applyFont="1" applyBorder="1" applyAlignment="1">
      <alignment vertical="top"/>
    </xf>
    <xf numFmtId="0" fontId="2" fillId="0" borderId="68" xfId="0" applyFont="1" applyBorder="1" applyAlignment="1">
      <alignment vertical="top"/>
    </xf>
    <xf numFmtId="0" fontId="7" fillId="0" borderId="69" xfId="0" applyFont="1" applyBorder="1" applyAlignment="1">
      <alignment vertical="top" wrapText="1"/>
    </xf>
    <xf numFmtId="0" fontId="2" fillId="0" borderId="18" xfId="0" applyFont="1" applyBorder="1" applyAlignment="1">
      <alignment vertical="top"/>
    </xf>
    <xf numFmtId="0" fontId="5" fillId="0" borderId="70" xfId="0" applyFont="1" applyBorder="1" applyAlignment="1">
      <alignment vertical="top"/>
    </xf>
    <xf numFmtId="0" fontId="5" fillId="0" borderId="71" xfId="0" applyFont="1" applyBorder="1" applyAlignment="1">
      <alignment vertical="top"/>
    </xf>
    <xf numFmtId="0" fontId="7" fillId="0" borderId="72" xfId="0" applyFont="1" applyBorder="1" applyAlignment="1">
      <alignment vertical="top" wrapText="1"/>
    </xf>
    <xf numFmtId="0" fontId="2" fillId="0" borderId="73" xfId="0" applyFont="1" applyBorder="1" applyAlignment="1">
      <alignment vertical="top"/>
    </xf>
    <xf numFmtId="0" fontId="5" fillId="0" borderId="74" xfId="0" applyFont="1" applyBorder="1" applyAlignment="1">
      <alignment vertical="top"/>
    </xf>
    <xf numFmtId="0" fontId="5" fillId="0" borderId="75" xfId="0" applyFont="1" applyBorder="1" applyAlignment="1">
      <alignment vertical="top"/>
    </xf>
    <xf numFmtId="0" fontId="7" fillId="0" borderId="76" xfId="0" applyFont="1" applyBorder="1" applyAlignment="1">
      <alignment vertical="top" wrapText="1"/>
    </xf>
    <xf numFmtId="0" fontId="5" fillId="0" borderId="44" xfId="0" applyFont="1" applyBorder="1" applyAlignment="1">
      <alignment vertical="top"/>
    </xf>
    <xf numFmtId="0" fontId="5" fillId="0" borderId="77" xfId="0" applyFont="1" applyBorder="1" applyAlignment="1">
      <alignment vertical="top"/>
    </xf>
    <xf numFmtId="0" fontId="7" fillId="0" borderId="39" xfId="0" applyFont="1" applyBorder="1" applyAlignment="1">
      <alignment vertical="top" wrapText="1"/>
    </xf>
    <xf numFmtId="0" fontId="7" fillId="0" borderId="59" xfId="0" applyFont="1" applyBorder="1" applyAlignment="1">
      <alignment vertical="top" wrapText="1"/>
    </xf>
    <xf numFmtId="0" fontId="3" fillId="11" borderId="55" xfId="0" applyFont="1" applyFill="1" applyBorder="1" applyAlignment="1">
      <alignment horizontal="center" vertical="top"/>
    </xf>
    <xf numFmtId="0" fontId="3" fillId="11" borderId="56" xfId="0" applyFont="1" applyFill="1" applyBorder="1" applyAlignment="1">
      <alignment horizontal="center" vertical="top"/>
    </xf>
    <xf numFmtId="0" fontId="10" fillId="10" borderId="57" xfId="0" applyFont="1" applyFill="1" applyBorder="1" applyAlignment="1">
      <alignment horizontal="center" vertical="top" textRotation="255"/>
    </xf>
    <xf numFmtId="0" fontId="10" fillId="10" borderId="58" xfId="0" applyFont="1" applyFill="1" applyBorder="1" applyAlignment="1">
      <alignment horizontal="center" vertical="top" textRotation="255"/>
    </xf>
    <xf numFmtId="0" fontId="7" fillId="0" borderId="65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D3" sqref="D3"/>
    </sheetView>
  </sheetViews>
  <sheetFormatPr defaultRowHeight="13.5"/>
  <cols>
    <col min="1" max="1" width="9" style="17"/>
    <col min="2" max="2" width="73.875" style="17" customWidth="1"/>
    <col min="3" max="3" width="11.625" style="18" bestFit="1" customWidth="1"/>
    <col min="4" max="4" width="13.625" style="17" customWidth="1"/>
    <col min="5" max="5" width="9" style="1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17"/>
  </cols>
  <sheetData>
    <row r="1" spans="1:7" ht="14.25" thickBot="1">
      <c r="A1" s="9" t="s">
        <v>132</v>
      </c>
      <c r="B1" s="9" t="s">
        <v>133</v>
      </c>
      <c r="C1" s="10" t="s">
        <v>134</v>
      </c>
      <c r="D1" s="9" t="s">
        <v>135</v>
      </c>
    </row>
    <row r="2" spans="1:7" ht="14.25" thickTop="1">
      <c r="A2" s="12">
        <f>ROW()-1</f>
        <v>1</v>
      </c>
      <c r="B2" s="12" t="s">
        <v>136</v>
      </c>
      <c r="C2" s="13">
        <v>41625</v>
      </c>
      <c r="D2" s="32" t="s">
        <v>139</v>
      </c>
    </row>
    <row r="3" spans="1:7">
      <c r="A3" s="14">
        <f t="shared" ref="A3:A47" si="0">ROW()-1</f>
        <v>2</v>
      </c>
      <c r="B3" s="14"/>
      <c r="C3" s="15"/>
      <c r="D3" s="14"/>
      <c r="F3" s="16"/>
    </row>
    <row r="4" spans="1:7">
      <c r="A4" s="14">
        <f t="shared" si="0"/>
        <v>3</v>
      </c>
      <c r="B4" s="14"/>
      <c r="C4" s="15"/>
      <c r="D4" s="14"/>
      <c r="F4" s="16"/>
    </row>
    <row r="5" spans="1:7">
      <c r="A5" s="14">
        <f t="shared" si="0"/>
        <v>4</v>
      </c>
      <c r="B5" s="14"/>
      <c r="C5" s="15"/>
      <c r="D5" s="14"/>
      <c r="F5" s="16"/>
    </row>
    <row r="6" spans="1:7">
      <c r="A6" s="14">
        <f t="shared" si="0"/>
        <v>5</v>
      </c>
      <c r="B6" s="14"/>
      <c r="C6" s="15"/>
      <c r="D6" s="14"/>
      <c r="F6" s="16"/>
    </row>
    <row r="7" spans="1:7">
      <c r="A7" s="14">
        <f t="shared" si="0"/>
        <v>6</v>
      </c>
      <c r="B7" s="14"/>
      <c r="C7" s="15"/>
      <c r="D7" s="14"/>
      <c r="F7" s="16"/>
    </row>
    <row r="8" spans="1:7">
      <c r="A8" s="14">
        <f t="shared" si="0"/>
        <v>7</v>
      </c>
      <c r="B8" s="14"/>
      <c r="C8" s="15"/>
      <c r="D8" s="14"/>
      <c r="F8" s="16"/>
    </row>
    <row r="9" spans="1:7">
      <c r="A9" s="14">
        <f t="shared" si="0"/>
        <v>8</v>
      </c>
      <c r="B9" s="21"/>
      <c r="C9" s="15"/>
      <c r="D9" s="14"/>
      <c r="E9" s="17"/>
      <c r="F9" s="22"/>
      <c r="G9" s="23"/>
    </row>
    <row r="10" spans="1:7">
      <c r="A10" s="14">
        <f t="shared" si="0"/>
        <v>9</v>
      </c>
      <c r="B10" s="24"/>
      <c r="C10" s="25"/>
      <c r="D10" s="14"/>
      <c r="E10"/>
      <c r="F10" s="26"/>
      <c r="G10" s="27"/>
    </row>
    <row r="11" spans="1:7">
      <c r="A11" s="14">
        <f t="shared" si="0"/>
        <v>10</v>
      </c>
      <c r="B11" s="14"/>
      <c r="C11" s="15"/>
      <c r="D11" s="14"/>
    </row>
    <row r="12" spans="1:7">
      <c r="A12" s="14">
        <f t="shared" si="0"/>
        <v>11</v>
      </c>
      <c r="B12" s="14"/>
      <c r="C12" s="15"/>
      <c r="D12" s="14"/>
    </row>
    <row r="13" spans="1:7">
      <c r="A13" s="14">
        <f t="shared" si="0"/>
        <v>12</v>
      </c>
      <c r="B13" s="14"/>
      <c r="C13" s="15"/>
      <c r="D13" s="14"/>
    </row>
    <row r="14" spans="1:7">
      <c r="A14" s="14">
        <f t="shared" si="0"/>
        <v>13</v>
      </c>
      <c r="B14" s="14"/>
      <c r="C14" s="15"/>
      <c r="D14" s="14"/>
    </row>
    <row r="15" spans="1:7">
      <c r="A15" s="14">
        <f t="shared" si="0"/>
        <v>14</v>
      </c>
      <c r="B15" s="14"/>
      <c r="C15" s="15"/>
      <c r="D15" s="14"/>
    </row>
    <row r="16" spans="1:7">
      <c r="A16" s="14">
        <f t="shared" si="0"/>
        <v>15</v>
      </c>
      <c r="B16" s="14"/>
      <c r="C16" s="15"/>
      <c r="D16" s="14"/>
    </row>
    <row r="17" spans="1:4">
      <c r="A17" s="14">
        <f t="shared" si="0"/>
        <v>16</v>
      </c>
      <c r="B17" s="14"/>
      <c r="C17" s="15"/>
      <c r="D17" s="14"/>
    </row>
    <row r="18" spans="1:4">
      <c r="A18" s="14">
        <f t="shared" si="0"/>
        <v>17</v>
      </c>
      <c r="B18" s="14"/>
      <c r="C18" s="15"/>
      <c r="D18" s="14"/>
    </row>
    <row r="19" spans="1:4">
      <c r="A19" s="14">
        <f t="shared" si="0"/>
        <v>18</v>
      </c>
      <c r="B19" s="14"/>
      <c r="C19" s="15"/>
      <c r="D19" s="14"/>
    </row>
    <row r="20" spans="1:4">
      <c r="A20" s="14">
        <f t="shared" si="0"/>
        <v>19</v>
      </c>
      <c r="B20" s="14"/>
      <c r="C20" s="15"/>
      <c r="D20" s="14"/>
    </row>
    <row r="21" spans="1:4">
      <c r="A21" s="14">
        <f t="shared" si="0"/>
        <v>20</v>
      </c>
      <c r="B21" s="14"/>
      <c r="C21" s="15"/>
      <c r="D21" s="14"/>
    </row>
    <row r="22" spans="1:4">
      <c r="A22" s="14">
        <f t="shared" si="0"/>
        <v>21</v>
      </c>
      <c r="B22" s="14"/>
      <c r="C22" s="15"/>
      <c r="D22" s="14"/>
    </row>
    <row r="23" spans="1:4">
      <c r="A23" s="14">
        <f t="shared" si="0"/>
        <v>22</v>
      </c>
      <c r="B23" s="14"/>
      <c r="C23" s="15"/>
      <c r="D23" s="14"/>
    </row>
    <row r="24" spans="1:4">
      <c r="A24" s="14">
        <f t="shared" si="0"/>
        <v>23</v>
      </c>
      <c r="B24" s="14"/>
      <c r="C24" s="15"/>
      <c r="D24" s="14"/>
    </row>
    <row r="25" spans="1:4">
      <c r="A25" s="14">
        <f t="shared" si="0"/>
        <v>24</v>
      </c>
      <c r="B25" s="14"/>
      <c r="C25" s="15"/>
      <c r="D25" s="14"/>
    </row>
    <row r="26" spans="1:4">
      <c r="A26" s="14">
        <f t="shared" si="0"/>
        <v>25</v>
      </c>
      <c r="B26" s="14"/>
      <c r="C26" s="15"/>
      <c r="D26" s="14"/>
    </row>
    <row r="27" spans="1:4">
      <c r="A27" s="14">
        <f t="shared" si="0"/>
        <v>26</v>
      </c>
      <c r="B27" s="14"/>
      <c r="C27" s="15"/>
      <c r="D27" s="14"/>
    </row>
    <row r="28" spans="1:4">
      <c r="A28" s="14">
        <f t="shared" si="0"/>
        <v>27</v>
      </c>
      <c r="B28" s="14"/>
      <c r="C28" s="15"/>
      <c r="D28" s="14"/>
    </row>
    <row r="29" spans="1:4">
      <c r="A29" s="14">
        <f t="shared" si="0"/>
        <v>28</v>
      </c>
      <c r="B29" s="14"/>
      <c r="C29" s="15"/>
      <c r="D29" s="14"/>
    </row>
    <row r="30" spans="1:4">
      <c r="A30" s="14">
        <f t="shared" si="0"/>
        <v>29</v>
      </c>
      <c r="B30" s="14"/>
      <c r="C30" s="15"/>
      <c r="D30" s="14"/>
    </row>
    <row r="31" spans="1:4">
      <c r="A31" s="14">
        <f t="shared" si="0"/>
        <v>30</v>
      </c>
      <c r="B31" s="14"/>
      <c r="C31" s="15"/>
      <c r="D31" s="14"/>
    </row>
    <row r="32" spans="1:4">
      <c r="A32" s="14">
        <f t="shared" si="0"/>
        <v>31</v>
      </c>
      <c r="B32" s="14"/>
      <c r="C32" s="15"/>
      <c r="D32" s="14"/>
    </row>
    <row r="33" spans="1:4">
      <c r="A33" s="14">
        <f t="shared" si="0"/>
        <v>32</v>
      </c>
      <c r="B33" s="14"/>
      <c r="C33" s="15"/>
      <c r="D33" s="14"/>
    </row>
    <row r="34" spans="1:4">
      <c r="A34" s="14">
        <f t="shared" si="0"/>
        <v>33</v>
      </c>
      <c r="B34" s="14"/>
      <c r="C34" s="15"/>
      <c r="D34" s="14"/>
    </row>
    <row r="35" spans="1:4">
      <c r="A35" s="14">
        <f t="shared" si="0"/>
        <v>34</v>
      </c>
      <c r="B35" s="14"/>
      <c r="C35" s="15"/>
      <c r="D35" s="14"/>
    </row>
    <row r="36" spans="1:4">
      <c r="A36" s="14">
        <f t="shared" si="0"/>
        <v>35</v>
      </c>
      <c r="B36" s="14"/>
      <c r="C36" s="15"/>
      <c r="D36" s="14"/>
    </row>
    <row r="37" spans="1:4">
      <c r="A37" s="14">
        <f t="shared" si="0"/>
        <v>36</v>
      </c>
      <c r="B37" s="14"/>
      <c r="C37" s="15"/>
      <c r="D37" s="14"/>
    </row>
    <row r="38" spans="1:4">
      <c r="A38" s="14">
        <f t="shared" si="0"/>
        <v>37</v>
      </c>
      <c r="B38" s="14"/>
      <c r="C38" s="15"/>
      <c r="D38" s="14"/>
    </row>
    <row r="39" spans="1:4">
      <c r="A39" s="14">
        <f t="shared" si="0"/>
        <v>38</v>
      </c>
      <c r="B39" s="14"/>
      <c r="C39" s="15"/>
      <c r="D39" s="14"/>
    </row>
    <row r="40" spans="1:4">
      <c r="A40" s="14">
        <f t="shared" si="0"/>
        <v>39</v>
      </c>
      <c r="B40" s="14"/>
      <c r="C40" s="15"/>
      <c r="D40" s="14"/>
    </row>
    <row r="41" spans="1:4">
      <c r="A41" s="14">
        <f t="shared" si="0"/>
        <v>40</v>
      </c>
      <c r="B41" s="14"/>
      <c r="C41" s="15"/>
      <c r="D41" s="14"/>
    </row>
    <row r="42" spans="1:4">
      <c r="A42" s="14">
        <f t="shared" si="0"/>
        <v>41</v>
      </c>
      <c r="B42" s="14"/>
      <c r="C42" s="15"/>
      <c r="D42" s="14"/>
    </row>
    <row r="43" spans="1:4">
      <c r="A43" s="14">
        <f t="shared" si="0"/>
        <v>42</v>
      </c>
      <c r="B43" s="14"/>
      <c r="C43" s="15"/>
      <c r="D43" s="14"/>
    </row>
    <row r="44" spans="1:4">
      <c r="A44" s="14">
        <f t="shared" si="0"/>
        <v>43</v>
      </c>
      <c r="B44" s="14"/>
      <c r="C44" s="15"/>
      <c r="D44" s="14"/>
    </row>
    <row r="45" spans="1:4">
      <c r="A45" s="14">
        <f t="shared" si="0"/>
        <v>44</v>
      </c>
      <c r="B45" s="14"/>
      <c r="C45" s="15"/>
      <c r="D45" s="14"/>
    </row>
    <row r="46" spans="1:4">
      <c r="A46" s="14">
        <f t="shared" si="0"/>
        <v>45</v>
      </c>
      <c r="B46" s="14"/>
      <c r="C46" s="15"/>
      <c r="D46" s="14"/>
    </row>
    <row r="47" spans="1:4">
      <c r="A47" s="14">
        <f t="shared" si="0"/>
        <v>46</v>
      </c>
      <c r="B47" s="14"/>
      <c r="C47" s="15"/>
      <c r="D47" s="1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93"/>
  <sheetViews>
    <sheetView showGridLines="0" tabSelected="1" zoomScale="85" zoomScaleNormal="85" workbookViewId="0">
      <pane ySplit="3" topLeftCell="A13" activePane="bottomLeft" state="frozenSplit"/>
      <selection activeCell="A2" sqref="A2:IV3"/>
      <selection pane="bottomLeft" activeCell="J21" sqref="J21"/>
    </sheetView>
  </sheetViews>
  <sheetFormatPr defaultRowHeight="13.5"/>
  <cols>
    <col min="1" max="1" width="6" style="50" bestFit="1" customWidth="1"/>
    <col min="2" max="2" width="31.625" style="50" bestFit="1" customWidth="1"/>
    <col min="3" max="3" width="31" style="50" customWidth="1"/>
    <col min="4" max="4" width="32.75" style="50" bestFit="1" customWidth="1"/>
    <col min="5" max="5" width="9.5" style="50" bestFit="1" customWidth="1"/>
    <col min="6" max="6" width="6" style="50" bestFit="1" customWidth="1"/>
    <col min="7" max="7" width="6" style="50" customWidth="1"/>
    <col min="8" max="8" width="26" style="50" customWidth="1"/>
    <col min="9" max="9" width="23" style="50" customWidth="1"/>
    <col min="10" max="10" width="34.125" style="50" customWidth="1"/>
    <col min="11" max="11" width="27.75" style="50" bestFit="1" customWidth="1"/>
    <col min="12" max="12" width="8.375" style="50" bestFit="1" customWidth="1"/>
    <col min="13" max="13" width="26" style="50" customWidth="1"/>
    <col min="14" max="16384" width="9" style="50"/>
  </cols>
  <sheetData>
    <row r="1" spans="1:13" ht="17.25">
      <c r="A1" s="49" t="s">
        <v>304</v>
      </c>
    </row>
    <row r="2" spans="1:13">
      <c r="A2" s="140" t="s">
        <v>53</v>
      </c>
      <c r="B2" s="51" t="s">
        <v>11</v>
      </c>
      <c r="C2" s="52"/>
      <c r="D2" s="52"/>
      <c r="E2" s="52"/>
      <c r="F2" s="52"/>
      <c r="G2" s="52"/>
      <c r="H2" s="53"/>
      <c r="I2" s="54" t="s">
        <v>43</v>
      </c>
      <c r="J2" s="55"/>
      <c r="K2" s="55"/>
      <c r="L2" s="55"/>
      <c r="M2" s="56"/>
    </row>
    <row r="3" spans="1:13" ht="14.25" customHeight="1" thickBot="1">
      <c r="A3" s="141"/>
      <c r="B3" s="57" t="s">
        <v>18</v>
      </c>
      <c r="C3" s="58" t="s">
        <v>13</v>
      </c>
      <c r="D3" s="59" t="s">
        <v>12</v>
      </c>
      <c r="E3" s="59" t="s">
        <v>14</v>
      </c>
      <c r="F3" s="59" t="s">
        <v>15</v>
      </c>
      <c r="G3" s="59" t="s">
        <v>16</v>
      </c>
      <c r="H3" s="60" t="s">
        <v>23</v>
      </c>
      <c r="I3" s="61" t="s">
        <v>17</v>
      </c>
      <c r="J3" s="62" t="s">
        <v>22</v>
      </c>
      <c r="K3" s="62" t="s">
        <v>19</v>
      </c>
      <c r="L3" s="62" t="s">
        <v>21</v>
      </c>
      <c r="M3" s="62" t="s">
        <v>20</v>
      </c>
    </row>
    <row r="4" spans="1:13" ht="14.25" thickTop="1">
      <c r="A4" s="142" t="s">
        <v>140</v>
      </c>
      <c r="B4" s="63" t="s">
        <v>338</v>
      </c>
      <c r="C4" s="64" t="s">
        <v>47</v>
      </c>
      <c r="D4" s="65" t="s">
        <v>48</v>
      </c>
      <c r="E4" s="65" t="s">
        <v>30</v>
      </c>
      <c r="F4" s="65">
        <v>36</v>
      </c>
      <c r="G4" s="65"/>
      <c r="H4" s="66"/>
      <c r="I4" s="41" t="s">
        <v>137</v>
      </c>
      <c r="J4" s="42" t="s">
        <v>47</v>
      </c>
      <c r="K4" s="43" t="s">
        <v>54</v>
      </c>
      <c r="L4" s="44"/>
      <c r="M4" s="144" t="s">
        <v>205</v>
      </c>
    </row>
    <row r="5" spans="1:13" ht="27.75" customHeight="1">
      <c r="A5" s="143"/>
      <c r="B5" s="67" t="s">
        <v>339</v>
      </c>
      <c r="C5" s="68"/>
      <c r="D5" s="69"/>
      <c r="E5" s="69"/>
      <c r="F5" s="69"/>
      <c r="G5" s="69"/>
      <c r="H5" s="70"/>
      <c r="I5" s="45" t="s">
        <v>206</v>
      </c>
      <c r="J5" s="46"/>
      <c r="K5" s="47"/>
      <c r="L5" s="48"/>
      <c r="M5" s="139"/>
    </row>
    <row r="6" spans="1:13" ht="27.75" customHeight="1">
      <c r="A6" s="143"/>
      <c r="B6" s="67"/>
      <c r="C6" s="114" t="s">
        <v>340</v>
      </c>
      <c r="D6" s="115" t="s">
        <v>341</v>
      </c>
      <c r="E6" s="76" t="s">
        <v>342</v>
      </c>
      <c r="F6" s="76">
        <v>11</v>
      </c>
      <c r="G6" s="115"/>
      <c r="H6" s="77" t="s">
        <v>223</v>
      </c>
      <c r="I6" s="118" t="s">
        <v>343</v>
      </c>
      <c r="J6" s="106" t="s">
        <v>328</v>
      </c>
      <c r="K6" s="107" t="s">
        <v>329</v>
      </c>
      <c r="L6" s="108" t="s">
        <v>330</v>
      </c>
      <c r="M6" s="119"/>
    </row>
    <row r="7" spans="1:13" ht="27.75" customHeight="1">
      <c r="A7" s="143"/>
      <c r="B7" s="67"/>
      <c r="C7" s="109"/>
      <c r="D7" s="110"/>
      <c r="E7" s="116"/>
      <c r="F7" s="116"/>
      <c r="G7" s="110"/>
      <c r="H7" s="117"/>
      <c r="I7" s="113" t="s">
        <v>327</v>
      </c>
      <c r="J7" s="106"/>
      <c r="K7" s="107"/>
      <c r="L7" s="108"/>
      <c r="M7" s="119"/>
    </row>
    <row r="8" spans="1:13" ht="27.75" customHeight="1">
      <c r="A8" s="143"/>
      <c r="B8" s="67"/>
      <c r="C8" s="109" t="s">
        <v>321</v>
      </c>
      <c r="D8" s="110" t="s">
        <v>323</v>
      </c>
      <c r="E8" s="72" t="s">
        <v>25</v>
      </c>
      <c r="F8" s="72">
        <v>11</v>
      </c>
      <c r="G8" s="110"/>
      <c r="H8" s="73" t="s">
        <v>223</v>
      </c>
      <c r="I8" s="124" t="s">
        <v>312</v>
      </c>
      <c r="J8" s="132" t="s">
        <v>331</v>
      </c>
      <c r="K8" s="133" t="s">
        <v>333</v>
      </c>
      <c r="L8" s="134" t="s">
        <v>330</v>
      </c>
      <c r="M8" s="135"/>
    </row>
    <row r="9" spans="1:13" ht="27.75" customHeight="1">
      <c r="A9" s="143"/>
      <c r="B9" s="67"/>
      <c r="C9" s="109" t="s">
        <v>322</v>
      </c>
      <c r="D9" s="110" t="s">
        <v>324</v>
      </c>
      <c r="E9" s="72" t="s">
        <v>25</v>
      </c>
      <c r="F9" s="72">
        <v>11</v>
      </c>
      <c r="G9" s="110"/>
      <c r="H9" s="73" t="s">
        <v>223</v>
      </c>
      <c r="I9" s="20" t="s">
        <v>207</v>
      </c>
      <c r="J9" s="74" t="s">
        <v>332</v>
      </c>
      <c r="K9" s="136" t="s">
        <v>334</v>
      </c>
      <c r="L9" s="137" t="s">
        <v>330</v>
      </c>
      <c r="M9" s="120"/>
    </row>
    <row r="10" spans="1:13">
      <c r="A10" s="143"/>
      <c r="B10" s="71"/>
      <c r="C10" s="5" t="s">
        <v>143</v>
      </c>
      <c r="D10" s="72" t="s">
        <v>144</v>
      </c>
      <c r="E10" s="72" t="s">
        <v>25</v>
      </c>
      <c r="F10" s="72">
        <v>11</v>
      </c>
      <c r="G10" s="72"/>
      <c r="H10" s="73" t="s">
        <v>223</v>
      </c>
      <c r="I10" s="19"/>
      <c r="J10" s="74" t="s">
        <v>208</v>
      </c>
      <c r="K10" s="72" t="s">
        <v>209</v>
      </c>
      <c r="L10" s="72" t="s">
        <v>213</v>
      </c>
      <c r="M10" s="80"/>
    </row>
    <row r="11" spans="1:13">
      <c r="A11" s="143"/>
      <c r="B11" s="71"/>
      <c r="C11" s="5" t="s">
        <v>145</v>
      </c>
      <c r="D11" s="72" t="s">
        <v>146</v>
      </c>
      <c r="E11" s="72" t="s">
        <v>25</v>
      </c>
      <c r="F11" s="72">
        <v>11</v>
      </c>
      <c r="G11" s="72"/>
      <c r="H11" s="73" t="s">
        <v>223</v>
      </c>
      <c r="I11" s="20"/>
      <c r="J11" s="74" t="s">
        <v>211</v>
      </c>
      <c r="K11" s="72" t="s">
        <v>212</v>
      </c>
      <c r="L11" s="72" t="s">
        <v>210</v>
      </c>
      <c r="M11" s="80"/>
    </row>
    <row r="12" spans="1:13">
      <c r="A12" s="143"/>
      <c r="B12" s="71"/>
      <c r="C12" s="111" t="s">
        <v>151</v>
      </c>
      <c r="D12" s="76" t="s">
        <v>152</v>
      </c>
      <c r="E12" s="76" t="s">
        <v>25</v>
      </c>
      <c r="F12" s="76">
        <v>11</v>
      </c>
      <c r="G12" s="76"/>
      <c r="H12" s="77" t="s">
        <v>223</v>
      </c>
      <c r="I12" s="75"/>
      <c r="J12" s="95" t="s">
        <v>221</v>
      </c>
      <c r="K12" s="76" t="s">
        <v>222</v>
      </c>
      <c r="L12" s="76" t="s">
        <v>337</v>
      </c>
      <c r="M12" s="128"/>
    </row>
    <row r="13" spans="1:13" ht="27.75" customHeight="1">
      <c r="A13" s="143"/>
      <c r="B13" s="67"/>
      <c r="C13" s="112" t="s">
        <v>325</v>
      </c>
      <c r="D13" s="103" t="s">
        <v>326</v>
      </c>
      <c r="E13" s="76" t="s">
        <v>25</v>
      </c>
      <c r="F13" s="76">
        <v>11</v>
      </c>
      <c r="G13" s="76"/>
      <c r="H13" s="73" t="s">
        <v>223</v>
      </c>
      <c r="I13" s="45"/>
      <c r="J13" s="79" t="s">
        <v>335</v>
      </c>
      <c r="K13" s="129" t="s">
        <v>336</v>
      </c>
      <c r="L13" s="130" t="s">
        <v>330</v>
      </c>
      <c r="M13" s="131"/>
    </row>
    <row r="14" spans="1:13" ht="33.75">
      <c r="A14" s="143"/>
      <c r="B14" s="71"/>
      <c r="C14" s="5" t="s">
        <v>147</v>
      </c>
      <c r="D14" s="72" t="s">
        <v>148</v>
      </c>
      <c r="E14" s="72" t="s">
        <v>24</v>
      </c>
      <c r="F14" s="72">
        <v>1</v>
      </c>
      <c r="G14" s="72"/>
      <c r="H14" s="80"/>
      <c r="I14" s="124" t="s">
        <v>214</v>
      </c>
      <c r="J14" s="125" t="s">
        <v>216</v>
      </c>
      <c r="K14" s="126" t="s">
        <v>217</v>
      </c>
      <c r="L14" s="126" t="s">
        <v>218</v>
      </c>
      <c r="M14" s="127" t="s">
        <v>219</v>
      </c>
    </row>
    <row r="15" spans="1:13" ht="33.75">
      <c r="A15" s="143"/>
      <c r="B15" s="71"/>
      <c r="C15" s="5" t="s">
        <v>149</v>
      </c>
      <c r="D15" s="72" t="s">
        <v>150</v>
      </c>
      <c r="E15" s="72" t="s">
        <v>24</v>
      </c>
      <c r="F15" s="72">
        <v>1</v>
      </c>
      <c r="G15" s="72"/>
      <c r="H15" s="80"/>
      <c r="I15" s="20" t="s">
        <v>215</v>
      </c>
      <c r="J15" s="74" t="s">
        <v>216</v>
      </c>
      <c r="K15" s="72" t="s">
        <v>217</v>
      </c>
      <c r="L15" s="72" t="s">
        <v>218</v>
      </c>
      <c r="M15" s="120" t="s">
        <v>220</v>
      </c>
    </row>
    <row r="16" spans="1:13">
      <c r="A16" s="143"/>
      <c r="B16" s="71"/>
      <c r="C16" s="5" t="s">
        <v>153</v>
      </c>
      <c r="D16" s="72" t="s">
        <v>82</v>
      </c>
      <c r="E16" s="72" t="s">
        <v>51</v>
      </c>
      <c r="F16" s="72" t="s">
        <v>52</v>
      </c>
      <c r="G16" s="72"/>
      <c r="H16" s="80"/>
      <c r="I16" s="1" t="s">
        <v>92</v>
      </c>
      <c r="J16" s="2"/>
      <c r="K16" s="3"/>
      <c r="L16" s="2"/>
      <c r="M16" s="4"/>
    </row>
    <row r="17" spans="1:13" ht="14.25" thickBot="1">
      <c r="A17" s="104"/>
      <c r="B17" s="82"/>
      <c r="C17" s="83" t="s">
        <v>83</v>
      </c>
      <c r="D17" s="84" t="s">
        <v>84</v>
      </c>
      <c r="E17" s="84" t="s">
        <v>51</v>
      </c>
      <c r="F17" s="84" t="s">
        <v>52</v>
      </c>
      <c r="G17" s="84"/>
      <c r="H17" s="85"/>
      <c r="I17" s="5" t="s">
        <v>91</v>
      </c>
      <c r="J17" s="6"/>
      <c r="K17" s="7"/>
      <c r="L17" s="6"/>
      <c r="M17" s="8"/>
    </row>
    <row r="18" spans="1:13">
      <c r="A18" s="104"/>
      <c r="B18" s="63" t="s">
        <v>305</v>
      </c>
      <c r="C18" s="64" t="s">
        <v>47</v>
      </c>
      <c r="D18" s="65" t="s">
        <v>48</v>
      </c>
      <c r="E18" s="65" t="s">
        <v>30</v>
      </c>
      <c r="F18" s="65">
        <v>36</v>
      </c>
      <c r="G18" s="65"/>
      <c r="H18" s="66"/>
      <c r="I18" s="41" t="s">
        <v>137</v>
      </c>
      <c r="J18" s="42" t="s">
        <v>47</v>
      </c>
      <c r="K18" s="43" t="s">
        <v>54</v>
      </c>
      <c r="L18" s="44"/>
      <c r="M18" s="138" t="s">
        <v>205</v>
      </c>
    </row>
    <row r="19" spans="1:13" ht="29.25" customHeight="1">
      <c r="A19" s="104"/>
      <c r="B19" s="67" t="s">
        <v>306</v>
      </c>
      <c r="C19" s="68"/>
      <c r="D19" s="69"/>
      <c r="E19" s="69"/>
      <c r="F19" s="69"/>
      <c r="G19" s="69"/>
      <c r="H19" s="70"/>
      <c r="I19" s="45" t="s">
        <v>345</v>
      </c>
      <c r="J19" s="46"/>
      <c r="K19" s="47"/>
      <c r="L19" s="48"/>
      <c r="M19" s="139"/>
    </row>
    <row r="20" spans="1:13">
      <c r="A20" s="104"/>
      <c r="B20" s="71"/>
      <c r="C20" s="90" t="s">
        <v>154</v>
      </c>
      <c r="D20" s="88" t="s">
        <v>154</v>
      </c>
      <c r="E20" s="88" t="s">
        <v>25</v>
      </c>
      <c r="F20" s="88">
        <v>1</v>
      </c>
      <c r="G20" s="88"/>
      <c r="H20" s="89"/>
      <c r="I20" s="19" t="s">
        <v>225</v>
      </c>
      <c r="J20" s="86" t="s">
        <v>344</v>
      </c>
      <c r="K20" s="87" t="s">
        <v>344</v>
      </c>
      <c r="L20" s="87"/>
      <c r="M20" s="121"/>
    </row>
    <row r="21" spans="1:13" ht="27">
      <c r="A21" s="104"/>
      <c r="B21" s="71"/>
      <c r="C21" s="5" t="s">
        <v>227</v>
      </c>
      <c r="D21" s="72" t="s">
        <v>155</v>
      </c>
      <c r="E21" s="72" t="s">
        <v>30</v>
      </c>
      <c r="F21" s="72">
        <v>10</v>
      </c>
      <c r="G21" s="72"/>
      <c r="H21" s="80"/>
      <c r="I21" s="20" t="s">
        <v>226</v>
      </c>
      <c r="J21" s="86"/>
      <c r="K21" s="87"/>
      <c r="L21" s="87"/>
      <c r="M21" s="121"/>
    </row>
    <row r="22" spans="1:13">
      <c r="A22" s="104"/>
      <c r="B22" s="71"/>
      <c r="C22" s="5" t="s">
        <v>156</v>
      </c>
      <c r="D22" s="72" t="s">
        <v>157</v>
      </c>
      <c r="E22" s="72" t="s">
        <v>25</v>
      </c>
      <c r="F22" s="72">
        <v>11</v>
      </c>
      <c r="G22" s="72"/>
      <c r="H22" s="80"/>
      <c r="I22" s="78"/>
      <c r="J22" s="86"/>
      <c r="K22" s="87"/>
      <c r="L22" s="87"/>
      <c r="M22" s="121"/>
    </row>
    <row r="23" spans="1:13">
      <c r="A23" s="104"/>
      <c r="B23" s="71"/>
      <c r="C23" s="5" t="s">
        <v>153</v>
      </c>
      <c r="D23" s="72" t="s">
        <v>82</v>
      </c>
      <c r="E23" s="72" t="s">
        <v>51</v>
      </c>
      <c r="F23" s="72" t="s">
        <v>52</v>
      </c>
      <c r="G23" s="72"/>
      <c r="H23" s="80"/>
      <c r="I23" s="1" t="s">
        <v>92</v>
      </c>
      <c r="J23" s="2"/>
      <c r="K23" s="3"/>
      <c r="L23" s="2"/>
      <c r="M23" s="4"/>
    </row>
    <row r="24" spans="1:13" ht="14.25" thickBot="1">
      <c r="A24" s="104"/>
      <c r="B24" s="82"/>
      <c r="C24" s="83" t="s">
        <v>83</v>
      </c>
      <c r="D24" s="84" t="s">
        <v>84</v>
      </c>
      <c r="E24" s="84" t="s">
        <v>51</v>
      </c>
      <c r="F24" s="84" t="s">
        <v>52</v>
      </c>
      <c r="G24" s="84"/>
      <c r="H24" s="85"/>
      <c r="I24" s="5" t="s">
        <v>91</v>
      </c>
      <c r="J24" s="6"/>
      <c r="K24" s="7"/>
      <c r="L24" s="6"/>
      <c r="M24" s="8"/>
    </row>
    <row r="25" spans="1:13">
      <c r="A25" s="104"/>
      <c r="B25" s="63" t="s">
        <v>307</v>
      </c>
      <c r="C25" s="64" t="s">
        <v>47</v>
      </c>
      <c r="D25" s="65" t="s">
        <v>48</v>
      </c>
      <c r="E25" s="65" t="s">
        <v>30</v>
      </c>
      <c r="F25" s="65">
        <v>36</v>
      </c>
      <c r="G25" s="65"/>
      <c r="H25" s="66"/>
      <c r="I25" s="41" t="s">
        <v>137</v>
      </c>
      <c r="J25" s="42" t="s">
        <v>47</v>
      </c>
      <c r="K25" s="43" t="s">
        <v>54</v>
      </c>
      <c r="L25" s="44"/>
      <c r="M25" s="138" t="s">
        <v>205</v>
      </c>
    </row>
    <row r="26" spans="1:13" ht="29.25" customHeight="1">
      <c r="A26" s="104"/>
      <c r="B26" s="67" t="s">
        <v>308</v>
      </c>
      <c r="C26" s="68"/>
      <c r="D26" s="69"/>
      <c r="E26" s="69"/>
      <c r="F26" s="69"/>
      <c r="G26" s="69"/>
      <c r="H26" s="70"/>
      <c r="I26" s="45" t="s">
        <v>206</v>
      </c>
      <c r="J26" s="46"/>
      <c r="K26" s="47"/>
      <c r="L26" s="48"/>
      <c r="M26" s="139"/>
    </row>
    <row r="27" spans="1:13">
      <c r="A27" s="104"/>
      <c r="B27" s="71"/>
      <c r="C27" s="5" t="s">
        <v>320</v>
      </c>
      <c r="D27" s="72" t="s">
        <v>158</v>
      </c>
      <c r="E27" s="72" t="s">
        <v>24</v>
      </c>
      <c r="F27" s="72">
        <v>1</v>
      </c>
      <c r="G27" s="72"/>
      <c r="H27" s="80"/>
      <c r="I27" s="19" t="s">
        <v>228</v>
      </c>
      <c r="J27" s="74" t="s">
        <v>230</v>
      </c>
      <c r="K27" s="72" t="s">
        <v>231</v>
      </c>
      <c r="L27" s="72" t="s">
        <v>218</v>
      </c>
      <c r="M27" s="80"/>
    </row>
    <row r="28" spans="1:13" ht="27">
      <c r="A28" s="104"/>
      <c r="B28" s="71"/>
      <c r="C28" s="5" t="s">
        <v>159</v>
      </c>
      <c r="D28" s="72" t="s">
        <v>160</v>
      </c>
      <c r="E28" s="72" t="s">
        <v>25</v>
      </c>
      <c r="F28" s="72">
        <v>11</v>
      </c>
      <c r="G28" s="72"/>
      <c r="H28" s="80"/>
      <c r="I28" s="20" t="s">
        <v>229</v>
      </c>
      <c r="J28" s="74" t="s">
        <v>232</v>
      </c>
      <c r="K28" s="72" t="s">
        <v>233</v>
      </c>
      <c r="L28" s="72" t="s">
        <v>138</v>
      </c>
      <c r="M28" s="80"/>
    </row>
    <row r="29" spans="1:13">
      <c r="A29" s="104"/>
      <c r="B29" s="71"/>
      <c r="C29" s="5" t="s">
        <v>161</v>
      </c>
      <c r="D29" s="72" t="s">
        <v>162</v>
      </c>
      <c r="E29" s="72" t="s">
        <v>25</v>
      </c>
      <c r="F29" s="72">
        <v>11</v>
      </c>
      <c r="G29" s="72"/>
      <c r="H29" s="80"/>
      <c r="I29" s="75"/>
      <c r="J29" s="74" t="s">
        <v>234</v>
      </c>
      <c r="K29" s="72" t="s">
        <v>236</v>
      </c>
      <c r="L29" s="72" t="s">
        <v>138</v>
      </c>
      <c r="M29" s="80"/>
    </row>
    <row r="30" spans="1:13">
      <c r="A30" s="104"/>
      <c r="B30" s="71"/>
      <c r="C30" s="5" t="s">
        <v>163</v>
      </c>
      <c r="D30" s="72" t="s">
        <v>164</v>
      </c>
      <c r="E30" s="72" t="s">
        <v>25</v>
      </c>
      <c r="F30" s="72">
        <v>2</v>
      </c>
      <c r="G30" s="72"/>
      <c r="H30" s="80"/>
      <c r="I30" s="78"/>
      <c r="J30" s="74" t="s">
        <v>235</v>
      </c>
      <c r="K30" s="72" t="s">
        <v>237</v>
      </c>
      <c r="L30" s="72" t="s">
        <v>138</v>
      </c>
      <c r="M30" s="80"/>
    </row>
    <row r="31" spans="1:13">
      <c r="A31" s="104"/>
      <c r="B31" s="71"/>
      <c r="C31" s="5" t="s">
        <v>153</v>
      </c>
      <c r="D31" s="72" t="s">
        <v>82</v>
      </c>
      <c r="E31" s="72" t="s">
        <v>51</v>
      </c>
      <c r="F31" s="72" t="s">
        <v>52</v>
      </c>
      <c r="G31" s="72"/>
      <c r="H31" s="80"/>
      <c r="I31" s="1" t="s">
        <v>92</v>
      </c>
      <c r="J31" s="2"/>
      <c r="K31" s="3"/>
      <c r="L31" s="2"/>
      <c r="M31" s="4"/>
    </row>
    <row r="32" spans="1:13" ht="14.25" thickBot="1">
      <c r="A32" s="104"/>
      <c r="B32" s="82"/>
      <c r="C32" s="83" t="s">
        <v>83</v>
      </c>
      <c r="D32" s="84" t="s">
        <v>84</v>
      </c>
      <c r="E32" s="84" t="s">
        <v>51</v>
      </c>
      <c r="F32" s="84" t="s">
        <v>52</v>
      </c>
      <c r="G32" s="84"/>
      <c r="H32" s="85"/>
      <c r="I32" s="5" t="s">
        <v>91</v>
      </c>
      <c r="J32" s="6"/>
      <c r="K32" s="7"/>
      <c r="L32" s="6"/>
      <c r="M32" s="8"/>
    </row>
    <row r="33" spans="1:13">
      <c r="A33" s="104"/>
      <c r="B33" s="63" t="s">
        <v>309</v>
      </c>
      <c r="C33" s="64" t="s">
        <v>47</v>
      </c>
      <c r="D33" s="65" t="s">
        <v>48</v>
      </c>
      <c r="E33" s="65" t="s">
        <v>30</v>
      </c>
      <c r="F33" s="65">
        <v>36</v>
      </c>
      <c r="G33" s="65"/>
      <c r="H33" s="66"/>
      <c r="I33" s="41" t="s">
        <v>137</v>
      </c>
      <c r="J33" s="42" t="s">
        <v>47</v>
      </c>
      <c r="K33" s="43" t="s">
        <v>54</v>
      </c>
      <c r="L33" s="44"/>
      <c r="M33" s="138" t="s">
        <v>205</v>
      </c>
    </row>
    <row r="34" spans="1:13" ht="27.75" customHeight="1">
      <c r="A34" s="104"/>
      <c r="B34" s="91" t="s">
        <v>204</v>
      </c>
      <c r="C34" s="68"/>
      <c r="D34" s="69"/>
      <c r="E34" s="69"/>
      <c r="F34" s="69"/>
      <c r="G34" s="69"/>
      <c r="H34" s="70"/>
      <c r="I34" s="45" t="s">
        <v>206</v>
      </c>
      <c r="J34" s="46"/>
      <c r="K34" s="47"/>
      <c r="L34" s="48"/>
      <c r="M34" s="139"/>
    </row>
    <row r="35" spans="1:13">
      <c r="A35" s="104"/>
      <c r="B35" s="71"/>
      <c r="C35" s="90" t="s">
        <v>154</v>
      </c>
      <c r="D35" s="88" t="s">
        <v>154</v>
      </c>
      <c r="E35" s="88" t="s">
        <v>25</v>
      </c>
      <c r="F35" s="88">
        <v>1</v>
      </c>
      <c r="G35" s="88"/>
      <c r="H35" s="89"/>
      <c r="I35" s="19" t="s">
        <v>238</v>
      </c>
      <c r="J35" s="74" t="s">
        <v>224</v>
      </c>
      <c r="K35" s="72" t="s">
        <v>224</v>
      </c>
      <c r="L35" s="72" t="s">
        <v>210</v>
      </c>
      <c r="M35" s="80"/>
    </row>
    <row r="36" spans="1:13" ht="40.5">
      <c r="A36" s="104"/>
      <c r="B36" s="71"/>
      <c r="C36" s="5" t="s">
        <v>240</v>
      </c>
      <c r="D36" s="72" t="s">
        <v>165</v>
      </c>
      <c r="E36" s="72" t="s">
        <v>30</v>
      </c>
      <c r="F36" s="72">
        <v>10</v>
      </c>
      <c r="G36" s="72"/>
      <c r="H36" s="80"/>
      <c r="I36" s="20" t="s">
        <v>239</v>
      </c>
      <c r="J36" s="102" t="s">
        <v>294</v>
      </c>
      <c r="K36" s="103" t="s">
        <v>295</v>
      </c>
      <c r="L36" s="103" t="s">
        <v>296</v>
      </c>
      <c r="M36" s="122"/>
    </row>
    <row r="37" spans="1:13">
      <c r="A37" s="104"/>
      <c r="B37" s="71"/>
      <c r="C37" s="5" t="s">
        <v>166</v>
      </c>
      <c r="D37" s="72" t="s">
        <v>167</v>
      </c>
      <c r="E37" s="72" t="s">
        <v>25</v>
      </c>
      <c r="F37" s="72">
        <v>3</v>
      </c>
      <c r="G37" s="72"/>
      <c r="H37" s="80"/>
      <c r="I37" s="75"/>
      <c r="J37" s="74" t="s">
        <v>241</v>
      </c>
      <c r="K37" s="72" t="s">
        <v>245</v>
      </c>
      <c r="L37" s="72" t="s">
        <v>138</v>
      </c>
      <c r="M37" s="80"/>
    </row>
    <row r="38" spans="1:13">
      <c r="A38" s="104"/>
      <c r="B38" s="71"/>
      <c r="C38" s="5" t="s">
        <v>168</v>
      </c>
      <c r="D38" s="72" t="s">
        <v>169</v>
      </c>
      <c r="E38" s="72" t="s">
        <v>25</v>
      </c>
      <c r="F38" s="72">
        <v>3</v>
      </c>
      <c r="G38" s="72"/>
      <c r="H38" s="80"/>
      <c r="I38" s="75"/>
      <c r="J38" s="74" t="s">
        <v>242</v>
      </c>
      <c r="K38" s="72" t="s">
        <v>246</v>
      </c>
      <c r="L38" s="72" t="s">
        <v>138</v>
      </c>
      <c r="M38" s="80"/>
    </row>
    <row r="39" spans="1:13">
      <c r="A39" s="104"/>
      <c r="B39" s="71"/>
      <c r="C39" s="5" t="s">
        <v>170</v>
      </c>
      <c r="D39" s="72" t="s">
        <v>171</v>
      </c>
      <c r="E39" s="72" t="s">
        <v>25</v>
      </c>
      <c r="F39" s="72">
        <v>2</v>
      </c>
      <c r="G39" s="72"/>
      <c r="H39" s="80"/>
      <c r="I39" s="75"/>
      <c r="J39" s="74" t="s">
        <v>243</v>
      </c>
      <c r="K39" s="72" t="s">
        <v>247</v>
      </c>
      <c r="L39" s="72" t="s">
        <v>138</v>
      </c>
      <c r="M39" s="80"/>
    </row>
    <row r="40" spans="1:13">
      <c r="A40" s="104"/>
      <c r="B40" s="71"/>
      <c r="C40" s="5" t="s">
        <v>172</v>
      </c>
      <c r="D40" s="72" t="s">
        <v>173</v>
      </c>
      <c r="E40" s="72" t="s">
        <v>25</v>
      </c>
      <c r="F40" s="72">
        <v>11</v>
      </c>
      <c r="G40" s="72"/>
      <c r="H40" s="77" t="s">
        <v>223</v>
      </c>
      <c r="I40" s="78"/>
      <c r="J40" s="74" t="s">
        <v>244</v>
      </c>
      <c r="K40" s="72" t="s">
        <v>248</v>
      </c>
      <c r="L40" s="72" t="s">
        <v>138</v>
      </c>
      <c r="M40" s="80"/>
    </row>
    <row r="41" spans="1:13">
      <c r="A41" s="104"/>
      <c r="B41" s="71"/>
      <c r="C41" s="5" t="s">
        <v>153</v>
      </c>
      <c r="D41" s="72" t="s">
        <v>82</v>
      </c>
      <c r="E41" s="72" t="s">
        <v>51</v>
      </c>
      <c r="F41" s="72" t="s">
        <v>52</v>
      </c>
      <c r="G41" s="72"/>
      <c r="H41" s="80"/>
      <c r="I41" s="1" t="s">
        <v>92</v>
      </c>
      <c r="J41" s="2"/>
      <c r="K41" s="3"/>
      <c r="L41" s="2"/>
      <c r="M41" s="4"/>
    </row>
    <row r="42" spans="1:13" ht="14.25" thickBot="1">
      <c r="A42" s="104"/>
      <c r="B42" s="82"/>
      <c r="C42" s="83" t="s">
        <v>83</v>
      </c>
      <c r="D42" s="84" t="s">
        <v>84</v>
      </c>
      <c r="E42" s="84" t="s">
        <v>51</v>
      </c>
      <c r="F42" s="84" t="s">
        <v>52</v>
      </c>
      <c r="G42" s="84"/>
      <c r="H42" s="85"/>
      <c r="I42" s="5" t="s">
        <v>91</v>
      </c>
      <c r="J42" s="6"/>
      <c r="K42" s="7"/>
      <c r="L42" s="6"/>
      <c r="M42" s="8"/>
    </row>
    <row r="43" spans="1:13">
      <c r="A43" s="104"/>
      <c r="B43" s="63" t="s">
        <v>310</v>
      </c>
      <c r="C43" s="64" t="s">
        <v>47</v>
      </c>
      <c r="D43" s="65" t="s">
        <v>48</v>
      </c>
      <c r="E43" s="65" t="s">
        <v>30</v>
      </c>
      <c r="F43" s="65">
        <v>36</v>
      </c>
      <c r="G43" s="65"/>
      <c r="H43" s="66"/>
      <c r="I43" s="41" t="s">
        <v>137</v>
      </c>
      <c r="J43" s="42" t="s">
        <v>47</v>
      </c>
      <c r="K43" s="43" t="s">
        <v>54</v>
      </c>
      <c r="L43" s="44"/>
      <c r="M43" s="138" t="s">
        <v>205</v>
      </c>
    </row>
    <row r="44" spans="1:13" ht="25.5" customHeight="1">
      <c r="A44" s="104"/>
      <c r="B44" s="71" t="s">
        <v>311</v>
      </c>
      <c r="C44" s="68"/>
      <c r="D44" s="69"/>
      <c r="E44" s="69"/>
      <c r="F44" s="69"/>
      <c r="G44" s="69"/>
      <c r="H44" s="70"/>
      <c r="I44" s="45" t="s">
        <v>206</v>
      </c>
      <c r="J44" s="46"/>
      <c r="K44" s="47"/>
      <c r="L44" s="48"/>
      <c r="M44" s="139"/>
    </row>
    <row r="45" spans="1:13">
      <c r="A45" s="104"/>
      <c r="B45" s="71"/>
      <c r="C45" s="90" t="s">
        <v>279</v>
      </c>
      <c r="D45" s="88" t="s">
        <v>154</v>
      </c>
      <c r="E45" s="88" t="s">
        <v>25</v>
      </c>
      <c r="F45" s="88">
        <v>1</v>
      </c>
      <c r="G45" s="88"/>
      <c r="H45" s="89"/>
      <c r="I45" s="19" t="s">
        <v>249</v>
      </c>
      <c r="J45" s="74" t="s">
        <v>224</v>
      </c>
      <c r="K45" s="72" t="s">
        <v>224</v>
      </c>
      <c r="L45" s="72" t="s">
        <v>210</v>
      </c>
      <c r="M45" s="80"/>
    </row>
    <row r="46" spans="1:13" ht="40.5">
      <c r="A46" s="104"/>
      <c r="B46" s="71"/>
      <c r="C46" s="5" t="s">
        <v>280</v>
      </c>
      <c r="D46" s="72" t="s">
        <v>174</v>
      </c>
      <c r="E46" s="72" t="s">
        <v>30</v>
      </c>
      <c r="F46" s="72">
        <v>10</v>
      </c>
      <c r="G46" s="72"/>
      <c r="H46" s="80"/>
      <c r="I46" s="20" t="s">
        <v>250</v>
      </c>
      <c r="J46" s="102" t="s">
        <v>297</v>
      </c>
      <c r="K46" s="103" t="s">
        <v>298</v>
      </c>
      <c r="L46" s="103" t="s">
        <v>296</v>
      </c>
      <c r="M46" s="122"/>
    </row>
    <row r="47" spans="1:13">
      <c r="A47" s="104"/>
      <c r="B47" s="71"/>
      <c r="C47" s="5" t="s">
        <v>175</v>
      </c>
      <c r="D47" s="72" t="s">
        <v>176</v>
      </c>
      <c r="E47" s="72" t="s">
        <v>25</v>
      </c>
      <c r="F47" s="72">
        <v>3</v>
      </c>
      <c r="G47" s="72"/>
      <c r="H47" s="80"/>
      <c r="I47" s="75"/>
      <c r="J47" s="74" t="s">
        <v>251</v>
      </c>
      <c r="K47" s="72" t="s">
        <v>259</v>
      </c>
      <c r="L47" s="72" t="s">
        <v>138</v>
      </c>
      <c r="M47" s="80"/>
    </row>
    <row r="48" spans="1:13">
      <c r="A48" s="104"/>
      <c r="B48" s="71"/>
      <c r="C48" s="5" t="s">
        <v>177</v>
      </c>
      <c r="D48" s="72" t="s">
        <v>178</v>
      </c>
      <c r="E48" s="72" t="s">
        <v>25</v>
      </c>
      <c r="F48" s="72">
        <v>3</v>
      </c>
      <c r="G48" s="72"/>
      <c r="H48" s="80"/>
      <c r="I48" s="75"/>
      <c r="J48" s="74" t="s">
        <v>252</v>
      </c>
      <c r="K48" s="72" t="s">
        <v>256</v>
      </c>
      <c r="L48" s="72" t="s">
        <v>138</v>
      </c>
      <c r="M48" s="80"/>
    </row>
    <row r="49" spans="1:13">
      <c r="A49" s="104"/>
      <c r="B49" s="71"/>
      <c r="C49" s="5" t="s">
        <v>179</v>
      </c>
      <c r="D49" s="72" t="s">
        <v>180</v>
      </c>
      <c r="E49" s="72" t="s">
        <v>25</v>
      </c>
      <c r="F49" s="72">
        <v>2</v>
      </c>
      <c r="G49" s="72"/>
      <c r="H49" s="80"/>
      <c r="I49" s="75"/>
      <c r="J49" s="74" t="s">
        <v>253</v>
      </c>
      <c r="K49" s="72" t="s">
        <v>257</v>
      </c>
      <c r="L49" s="72" t="s">
        <v>138</v>
      </c>
      <c r="M49" s="80"/>
    </row>
    <row r="50" spans="1:13">
      <c r="A50" s="104"/>
      <c r="B50" s="71"/>
      <c r="C50" s="5" t="s">
        <v>181</v>
      </c>
      <c r="D50" s="72" t="s">
        <v>182</v>
      </c>
      <c r="E50" s="72" t="s">
        <v>25</v>
      </c>
      <c r="F50" s="72">
        <v>11</v>
      </c>
      <c r="G50" s="72"/>
      <c r="H50" s="77" t="s">
        <v>223</v>
      </c>
      <c r="I50" s="78"/>
      <c r="J50" s="74" t="s">
        <v>254</v>
      </c>
      <c r="K50" s="72" t="s">
        <v>258</v>
      </c>
      <c r="L50" s="72" t="s">
        <v>138</v>
      </c>
      <c r="M50" s="80"/>
    </row>
    <row r="51" spans="1:13">
      <c r="A51" s="104"/>
      <c r="B51" s="71"/>
      <c r="C51" s="5" t="s">
        <v>153</v>
      </c>
      <c r="D51" s="72" t="s">
        <v>82</v>
      </c>
      <c r="E51" s="72" t="s">
        <v>51</v>
      </c>
      <c r="F51" s="72" t="s">
        <v>52</v>
      </c>
      <c r="G51" s="72"/>
      <c r="H51" s="80"/>
      <c r="I51" s="1" t="s">
        <v>92</v>
      </c>
      <c r="J51" s="2"/>
      <c r="K51" s="3"/>
      <c r="L51" s="2"/>
      <c r="M51" s="4"/>
    </row>
    <row r="52" spans="1:13" ht="14.25" thickBot="1">
      <c r="A52" s="104"/>
      <c r="B52" s="82"/>
      <c r="C52" s="83" t="s">
        <v>83</v>
      </c>
      <c r="D52" s="84" t="s">
        <v>84</v>
      </c>
      <c r="E52" s="84" t="s">
        <v>51</v>
      </c>
      <c r="F52" s="84" t="s">
        <v>52</v>
      </c>
      <c r="G52" s="84"/>
      <c r="H52" s="85"/>
      <c r="I52" s="5" t="s">
        <v>91</v>
      </c>
      <c r="J52" s="6"/>
      <c r="K52" s="7"/>
      <c r="L52" s="6"/>
      <c r="M52" s="8"/>
    </row>
    <row r="53" spans="1:13">
      <c r="A53" s="104"/>
      <c r="B53" s="63" t="s">
        <v>313</v>
      </c>
      <c r="C53" s="64" t="s">
        <v>47</v>
      </c>
      <c r="D53" s="65" t="s">
        <v>48</v>
      </c>
      <c r="E53" s="65" t="s">
        <v>30</v>
      </c>
      <c r="F53" s="65">
        <v>36</v>
      </c>
      <c r="G53" s="65"/>
      <c r="H53" s="66"/>
      <c r="I53" s="41" t="s">
        <v>137</v>
      </c>
      <c r="J53" s="42" t="s">
        <v>47</v>
      </c>
      <c r="K53" s="43" t="s">
        <v>54</v>
      </c>
      <c r="L53" s="44"/>
      <c r="M53" s="138" t="s">
        <v>205</v>
      </c>
    </row>
    <row r="54" spans="1:13" ht="27.75" customHeight="1">
      <c r="A54" s="104"/>
      <c r="B54" s="91" t="s">
        <v>314</v>
      </c>
      <c r="C54" s="68"/>
      <c r="D54" s="69"/>
      <c r="E54" s="69"/>
      <c r="F54" s="69"/>
      <c r="G54" s="69"/>
      <c r="H54" s="70"/>
      <c r="I54" s="45" t="s">
        <v>206</v>
      </c>
      <c r="J54" s="46"/>
      <c r="K54" s="47"/>
      <c r="L54" s="48"/>
      <c r="M54" s="139"/>
    </row>
    <row r="55" spans="1:13">
      <c r="A55" s="104"/>
      <c r="B55" s="71"/>
      <c r="C55" s="90" t="s">
        <v>183</v>
      </c>
      <c r="D55" s="88" t="s">
        <v>184</v>
      </c>
      <c r="E55" s="88" t="s">
        <v>24</v>
      </c>
      <c r="F55" s="88">
        <v>2</v>
      </c>
      <c r="G55" s="88"/>
      <c r="H55" s="89"/>
      <c r="I55" s="19" t="s">
        <v>261</v>
      </c>
      <c r="J55" s="74" t="s">
        <v>260</v>
      </c>
      <c r="K55" s="72" t="s">
        <v>263</v>
      </c>
      <c r="L55" s="72"/>
      <c r="M55" s="123" t="s">
        <v>273</v>
      </c>
    </row>
    <row r="56" spans="1:13" ht="27">
      <c r="A56" s="104"/>
      <c r="B56" s="71"/>
      <c r="C56" s="90" t="s">
        <v>154</v>
      </c>
      <c r="D56" s="88" t="s">
        <v>154</v>
      </c>
      <c r="E56" s="88" t="s">
        <v>25</v>
      </c>
      <c r="F56" s="88">
        <v>1</v>
      </c>
      <c r="G56" s="88"/>
      <c r="H56" s="89"/>
      <c r="I56" s="20" t="s">
        <v>262</v>
      </c>
      <c r="J56" s="86"/>
      <c r="K56" s="87"/>
      <c r="L56" s="87"/>
      <c r="M56" s="121"/>
    </row>
    <row r="57" spans="1:13">
      <c r="A57" s="104"/>
      <c r="B57" s="71"/>
      <c r="C57" s="5" t="s">
        <v>185</v>
      </c>
      <c r="D57" s="72" t="s">
        <v>186</v>
      </c>
      <c r="E57" s="72" t="s">
        <v>25</v>
      </c>
      <c r="F57" s="72">
        <v>3</v>
      </c>
      <c r="G57" s="72"/>
      <c r="H57" s="80"/>
      <c r="I57" s="75"/>
      <c r="J57" s="86"/>
      <c r="K57" s="87"/>
      <c r="L57" s="87"/>
      <c r="M57" s="121"/>
    </row>
    <row r="58" spans="1:13">
      <c r="A58" s="104"/>
      <c r="B58" s="71"/>
      <c r="C58" s="5" t="s">
        <v>187</v>
      </c>
      <c r="D58" s="72" t="s">
        <v>188</v>
      </c>
      <c r="E58" s="72" t="s">
        <v>25</v>
      </c>
      <c r="F58" s="72">
        <v>3</v>
      </c>
      <c r="G58" s="72"/>
      <c r="H58" s="80"/>
      <c r="I58" s="75"/>
      <c r="J58" s="86"/>
      <c r="K58" s="87"/>
      <c r="L58" s="87"/>
      <c r="M58" s="121"/>
    </row>
    <row r="59" spans="1:13">
      <c r="A59" s="104"/>
      <c r="B59" s="71"/>
      <c r="C59" s="5" t="s">
        <v>189</v>
      </c>
      <c r="D59" s="72" t="s">
        <v>190</v>
      </c>
      <c r="E59" s="72" t="s">
        <v>25</v>
      </c>
      <c r="F59" s="72">
        <v>11</v>
      </c>
      <c r="G59" s="72"/>
      <c r="H59" s="77" t="s">
        <v>223</v>
      </c>
      <c r="I59" s="78"/>
      <c r="J59" s="86"/>
      <c r="K59" s="87"/>
      <c r="L59" s="87"/>
      <c r="M59" s="121"/>
    </row>
    <row r="60" spans="1:13">
      <c r="A60" s="104"/>
      <c r="B60" s="71"/>
      <c r="C60" s="5" t="s">
        <v>153</v>
      </c>
      <c r="D60" s="72" t="s">
        <v>82</v>
      </c>
      <c r="E60" s="72" t="s">
        <v>51</v>
      </c>
      <c r="F60" s="72" t="s">
        <v>52</v>
      </c>
      <c r="G60" s="72"/>
      <c r="H60" s="80"/>
      <c r="I60" s="1" t="s">
        <v>92</v>
      </c>
      <c r="J60" s="2"/>
      <c r="K60" s="3"/>
      <c r="L60" s="2"/>
      <c r="M60" s="4"/>
    </row>
    <row r="61" spans="1:13" ht="14.25" thickBot="1">
      <c r="A61" s="104"/>
      <c r="B61" s="82"/>
      <c r="C61" s="83" t="s">
        <v>83</v>
      </c>
      <c r="D61" s="84" t="s">
        <v>84</v>
      </c>
      <c r="E61" s="84" t="s">
        <v>51</v>
      </c>
      <c r="F61" s="84" t="s">
        <v>52</v>
      </c>
      <c r="G61" s="84"/>
      <c r="H61" s="85"/>
      <c r="I61" s="5" t="s">
        <v>91</v>
      </c>
      <c r="J61" s="6"/>
      <c r="K61" s="7"/>
      <c r="L61" s="6"/>
      <c r="M61" s="8"/>
    </row>
    <row r="62" spans="1:13">
      <c r="A62" s="104"/>
      <c r="B62" s="63" t="s">
        <v>141</v>
      </c>
      <c r="C62" s="64" t="s">
        <v>47</v>
      </c>
      <c r="D62" s="65" t="s">
        <v>48</v>
      </c>
      <c r="E62" s="65" t="s">
        <v>30</v>
      </c>
      <c r="F62" s="65">
        <v>36</v>
      </c>
      <c r="G62" s="65"/>
      <c r="H62" s="66"/>
      <c r="I62" s="41" t="s">
        <v>137</v>
      </c>
      <c r="J62" s="42" t="s">
        <v>47</v>
      </c>
      <c r="K62" s="43" t="s">
        <v>54</v>
      </c>
      <c r="L62" s="44"/>
      <c r="M62" s="138" t="s">
        <v>205</v>
      </c>
    </row>
    <row r="63" spans="1:13" ht="28.5" customHeight="1">
      <c r="A63" s="104"/>
      <c r="B63" s="91" t="s">
        <v>142</v>
      </c>
      <c r="C63" s="68"/>
      <c r="D63" s="69"/>
      <c r="E63" s="69"/>
      <c r="F63" s="69"/>
      <c r="G63" s="69"/>
      <c r="H63" s="70"/>
      <c r="I63" s="45" t="s">
        <v>206</v>
      </c>
      <c r="J63" s="46"/>
      <c r="K63" s="47"/>
      <c r="L63" s="48"/>
      <c r="M63" s="139"/>
    </row>
    <row r="64" spans="1:13">
      <c r="A64" s="104"/>
      <c r="B64" s="71"/>
      <c r="C64" s="90" t="s">
        <v>183</v>
      </c>
      <c r="D64" s="88" t="s">
        <v>184</v>
      </c>
      <c r="E64" s="88" t="s">
        <v>24</v>
      </c>
      <c r="F64" s="88">
        <v>2</v>
      </c>
      <c r="G64" s="88"/>
      <c r="H64" s="89"/>
      <c r="I64" s="19" t="s">
        <v>281</v>
      </c>
      <c r="J64" s="81" t="s">
        <v>282</v>
      </c>
      <c r="K64" s="92" t="s">
        <v>283</v>
      </c>
      <c r="L64" s="93"/>
      <c r="M64" s="94"/>
    </row>
    <row r="65" spans="1:13">
      <c r="A65" s="104"/>
      <c r="B65" s="71"/>
      <c r="C65" s="90" t="s">
        <v>154</v>
      </c>
      <c r="D65" s="88" t="s">
        <v>154</v>
      </c>
      <c r="E65" s="88" t="s">
        <v>25</v>
      </c>
      <c r="F65" s="88">
        <v>1</v>
      </c>
      <c r="G65" s="88"/>
      <c r="H65" s="89"/>
      <c r="I65" s="20" t="s">
        <v>284</v>
      </c>
      <c r="J65" s="95" t="s">
        <v>67</v>
      </c>
      <c r="K65" s="96" t="s">
        <v>285</v>
      </c>
      <c r="L65" s="97"/>
      <c r="M65" s="98"/>
    </row>
    <row r="66" spans="1:13">
      <c r="A66" s="104"/>
      <c r="B66" s="71"/>
      <c r="C66" s="5" t="s">
        <v>116</v>
      </c>
      <c r="D66" s="72" t="s">
        <v>117</v>
      </c>
      <c r="E66" s="72" t="s">
        <v>24</v>
      </c>
      <c r="F66" s="72">
        <v>1</v>
      </c>
      <c r="G66" s="72"/>
      <c r="H66" s="80"/>
      <c r="I66" s="75"/>
      <c r="J66" s="95" t="s">
        <v>286</v>
      </c>
      <c r="K66" s="96" t="s">
        <v>287</v>
      </c>
      <c r="L66" s="97"/>
      <c r="M66" s="98"/>
    </row>
    <row r="67" spans="1:13">
      <c r="A67" s="104"/>
      <c r="B67" s="71"/>
      <c r="C67" s="5" t="s">
        <v>69</v>
      </c>
      <c r="D67" s="72" t="s">
        <v>70</v>
      </c>
      <c r="E67" s="72" t="s">
        <v>24</v>
      </c>
      <c r="F67" s="72">
        <v>6</v>
      </c>
      <c r="G67" s="72"/>
      <c r="H67" s="80"/>
      <c r="I67" s="75"/>
      <c r="J67" s="95" t="s">
        <v>69</v>
      </c>
      <c r="K67" s="96" t="s">
        <v>288</v>
      </c>
      <c r="L67" s="97"/>
      <c r="M67" s="98"/>
    </row>
    <row r="68" spans="1:13">
      <c r="A68" s="104"/>
      <c r="B68" s="71"/>
      <c r="C68" s="99" t="s">
        <v>71</v>
      </c>
      <c r="D68" s="100" t="s">
        <v>72</v>
      </c>
      <c r="E68" s="100" t="s">
        <v>25</v>
      </c>
      <c r="F68" s="100">
        <v>3</v>
      </c>
      <c r="G68" s="100"/>
      <c r="H68" s="101"/>
      <c r="I68" s="75"/>
      <c r="J68" s="28" t="s">
        <v>71</v>
      </c>
      <c r="K68" s="29" t="s">
        <v>289</v>
      </c>
      <c r="L68" s="30"/>
      <c r="M68" s="31"/>
    </row>
    <row r="69" spans="1:13">
      <c r="A69" s="104"/>
      <c r="B69" s="71"/>
      <c r="C69" s="5" t="s">
        <v>73</v>
      </c>
      <c r="D69" s="72" t="s">
        <v>74</v>
      </c>
      <c r="E69" s="72" t="s">
        <v>24</v>
      </c>
      <c r="F69" s="72">
        <v>6</v>
      </c>
      <c r="G69" s="72"/>
      <c r="H69" s="80"/>
      <c r="I69" s="75"/>
      <c r="J69" s="95" t="s">
        <v>73</v>
      </c>
      <c r="K69" s="96" t="s">
        <v>290</v>
      </c>
      <c r="L69" s="97"/>
      <c r="M69" s="98"/>
    </row>
    <row r="70" spans="1:13">
      <c r="A70" s="104"/>
      <c r="B70" s="71"/>
      <c r="C70" s="99" t="s">
        <v>75</v>
      </c>
      <c r="D70" s="100" t="s">
        <v>76</v>
      </c>
      <c r="E70" s="100" t="s">
        <v>25</v>
      </c>
      <c r="F70" s="100">
        <v>3</v>
      </c>
      <c r="G70" s="100"/>
      <c r="H70" s="101"/>
      <c r="I70" s="75"/>
      <c r="J70" s="28" t="s">
        <v>75</v>
      </c>
      <c r="K70" s="29" t="s">
        <v>291</v>
      </c>
      <c r="L70" s="30"/>
      <c r="M70" s="31"/>
    </row>
    <row r="71" spans="1:13">
      <c r="A71" s="104"/>
      <c r="B71" s="71"/>
      <c r="C71" s="99" t="s">
        <v>65</v>
      </c>
      <c r="D71" s="100" t="s">
        <v>66</v>
      </c>
      <c r="E71" s="100" t="s">
        <v>25</v>
      </c>
      <c r="F71" s="100">
        <v>3</v>
      </c>
      <c r="G71" s="100"/>
      <c r="H71" s="101"/>
      <c r="I71" s="75"/>
      <c r="J71" s="28" t="s">
        <v>65</v>
      </c>
      <c r="K71" s="29" t="s">
        <v>292</v>
      </c>
      <c r="L71" s="30"/>
      <c r="M71" s="31"/>
    </row>
    <row r="72" spans="1:13">
      <c r="A72" s="104"/>
      <c r="B72" s="71"/>
      <c r="C72" s="5" t="s">
        <v>59</v>
      </c>
      <c r="D72" s="72" t="s">
        <v>60</v>
      </c>
      <c r="E72" s="72" t="s">
        <v>25</v>
      </c>
      <c r="F72" s="72">
        <v>11</v>
      </c>
      <c r="G72" s="72"/>
      <c r="H72" s="77" t="s">
        <v>223</v>
      </c>
      <c r="I72" s="75"/>
      <c r="J72" s="95" t="s">
        <v>59</v>
      </c>
      <c r="K72" s="96" t="s">
        <v>293</v>
      </c>
      <c r="L72" s="97"/>
      <c r="M72" s="98"/>
    </row>
    <row r="73" spans="1:13">
      <c r="A73" s="104"/>
      <c r="B73" s="71"/>
      <c r="C73" s="5" t="s">
        <v>153</v>
      </c>
      <c r="D73" s="72" t="s">
        <v>82</v>
      </c>
      <c r="E73" s="72" t="s">
        <v>51</v>
      </c>
      <c r="F73" s="72" t="s">
        <v>52</v>
      </c>
      <c r="G73" s="72"/>
      <c r="H73" s="80"/>
      <c r="I73" s="1" t="s">
        <v>92</v>
      </c>
      <c r="J73" s="2"/>
      <c r="K73" s="3"/>
      <c r="L73" s="2"/>
      <c r="M73" s="4"/>
    </row>
    <row r="74" spans="1:13" ht="14.25" thickBot="1">
      <c r="A74" s="104"/>
      <c r="B74" s="82"/>
      <c r="C74" s="83" t="s">
        <v>83</v>
      </c>
      <c r="D74" s="84" t="s">
        <v>84</v>
      </c>
      <c r="E74" s="84" t="s">
        <v>51</v>
      </c>
      <c r="F74" s="84" t="s">
        <v>52</v>
      </c>
      <c r="G74" s="84"/>
      <c r="H74" s="85"/>
      <c r="I74" s="5" t="s">
        <v>91</v>
      </c>
      <c r="J74" s="6"/>
      <c r="K74" s="7"/>
      <c r="L74" s="6"/>
      <c r="M74" s="8"/>
    </row>
    <row r="75" spans="1:13">
      <c r="A75" s="104"/>
      <c r="B75" s="63" t="s">
        <v>315</v>
      </c>
      <c r="C75" s="64" t="s">
        <v>47</v>
      </c>
      <c r="D75" s="65" t="s">
        <v>48</v>
      </c>
      <c r="E75" s="65" t="s">
        <v>30</v>
      </c>
      <c r="F75" s="65">
        <v>36</v>
      </c>
      <c r="G75" s="65"/>
      <c r="H75" s="66"/>
      <c r="I75" s="41" t="s">
        <v>137</v>
      </c>
      <c r="J75" s="42" t="s">
        <v>47</v>
      </c>
      <c r="K75" s="43" t="s">
        <v>54</v>
      </c>
      <c r="L75" s="44"/>
      <c r="M75" s="138" t="s">
        <v>205</v>
      </c>
    </row>
    <row r="76" spans="1:13" ht="27" customHeight="1">
      <c r="A76" s="104"/>
      <c r="B76" s="71" t="s">
        <v>316</v>
      </c>
      <c r="C76" s="68"/>
      <c r="D76" s="69"/>
      <c r="E76" s="69"/>
      <c r="F76" s="69"/>
      <c r="G76" s="69"/>
      <c r="H76" s="70"/>
      <c r="I76" s="45" t="s">
        <v>206</v>
      </c>
      <c r="J76" s="46"/>
      <c r="K76" s="47"/>
      <c r="L76" s="48"/>
      <c r="M76" s="139"/>
    </row>
    <row r="77" spans="1:13">
      <c r="A77" s="104"/>
      <c r="B77" s="71"/>
      <c r="C77" s="90" t="s">
        <v>183</v>
      </c>
      <c r="D77" s="88" t="s">
        <v>184</v>
      </c>
      <c r="E77" s="88" t="s">
        <v>24</v>
      </c>
      <c r="F77" s="88">
        <v>2</v>
      </c>
      <c r="G77" s="88"/>
      <c r="H77" s="89"/>
      <c r="I77" s="19" t="s">
        <v>300</v>
      </c>
      <c r="J77" s="74" t="s">
        <v>260</v>
      </c>
      <c r="K77" s="72" t="s">
        <v>263</v>
      </c>
      <c r="L77" s="72" t="s">
        <v>266</v>
      </c>
      <c r="M77" s="123" t="s">
        <v>264</v>
      </c>
    </row>
    <row r="78" spans="1:13" ht="27">
      <c r="A78" s="104"/>
      <c r="B78" s="71"/>
      <c r="C78" s="90" t="s">
        <v>154</v>
      </c>
      <c r="D78" s="88" t="s">
        <v>154</v>
      </c>
      <c r="E78" s="88" t="s">
        <v>25</v>
      </c>
      <c r="F78" s="88">
        <v>1</v>
      </c>
      <c r="G78" s="88"/>
      <c r="H78" s="89"/>
      <c r="I78" s="20" t="s">
        <v>299</v>
      </c>
      <c r="J78" s="74" t="s">
        <v>265</v>
      </c>
      <c r="K78" s="72" t="s">
        <v>265</v>
      </c>
      <c r="L78" s="72" t="s">
        <v>213</v>
      </c>
      <c r="M78" s="80"/>
    </row>
    <row r="79" spans="1:13">
      <c r="A79" s="104"/>
      <c r="B79" s="71"/>
      <c r="C79" s="5" t="s">
        <v>191</v>
      </c>
      <c r="D79" s="72" t="s">
        <v>192</v>
      </c>
      <c r="E79" s="72" t="s">
        <v>25</v>
      </c>
      <c r="F79" s="72">
        <v>3</v>
      </c>
      <c r="G79" s="72"/>
      <c r="H79" s="80"/>
      <c r="I79" s="75"/>
      <c r="J79" s="74" t="s">
        <v>267</v>
      </c>
      <c r="K79" s="72" t="s">
        <v>270</v>
      </c>
      <c r="L79" s="72" t="s">
        <v>138</v>
      </c>
      <c r="M79" s="80"/>
    </row>
    <row r="80" spans="1:13">
      <c r="A80" s="104"/>
      <c r="B80" s="71"/>
      <c r="C80" s="5" t="s">
        <v>193</v>
      </c>
      <c r="D80" s="72" t="s">
        <v>194</v>
      </c>
      <c r="E80" s="72" t="s">
        <v>25</v>
      </c>
      <c r="F80" s="72">
        <v>3</v>
      </c>
      <c r="G80" s="72"/>
      <c r="H80" s="80"/>
      <c r="I80" s="75"/>
      <c r="J80" s="74" t="s">
        <v>268</v>
      </c>
      <c r="K80" s="72" t="s">
        <v>271</v>
      </c>
      <c r="L80" s="72" t="s">
        <v>138</v>
      </c>
      <c r="M80" s="80"/>
    </row>
    <row r="81" spans="1:13">
      <c r="A81" s="104"/>
      <c r="B81" s="71"/>
      <c r="C81" s="5" t="s">
        <v>195</v>
      </c>
      <c r="D81" s="72" t="s">
        <v>196</v>
      </c>
      <c r="E81" s="72" t="s">
        <v>25</v>
      </c>
      <c r="F81" s="72">
        <v>11</v>
      </c>
      <c r="G81" s="72"/>
      <c r="H81" s="77" t="s">
        <v>223</v>
      </c>
      <c r="I81" s="78"/>
      <c r="J81" s="74" t="s">
        <v>269</v>
      </c>
      <c r="K81" s="72" t="s">
        <v>272</v>
      </c>
      <c r="L81" s="72" t="s">
        <v>138</v>
      </c>
      <c r="M81" s="80"/>
    </row>
    <row r="82" spans="1:13">
      <c r="A82" s="104"/>
      <c r="B82" s="71"/>
      <c r="C82" s="5" t="s">
        <v>153</v>
      </c>
      <c r="D82" s="72" t="s">
        <v>82</v>
      </c>
      <c r="E82" s="72" t="s">
        <v>51</v>
      </c>
      <c r="F82" s="72" t="s">
        <v>52</v>
      </c>
      <c r="G82" s="72"/>
      <c r="H82" s="80"/>
      <c r="I82" s="1" t="s">
        <v>92</v>
      </c>
      <c r="J82" s="2"/>
      <c r="K82" s="3"/>
      <c r="L82" s="2"/>
      <c r="M82" s="4"/>
    </row>
    <row r="83" spans="1:13" ht="14.25" thickBot="1">
      <c r="A83" s="104"/>
      <c r="B83" s="82"/>
      <c r="C83" s="83" t="s">
        <v>83</v>
      </c>
      <c r="D83" s="84" t="s">
        <v>84</v>
      </c>
      <c r="E83" s="84" t="s">
        <v>51</v>
      </c>
      <c r="F83" s="84" t="s">
        <v>52</v>
      </c>
      <c r="G83" s="84"/>
      <c r="H83" s="85"/>
      <c r="I83" s="5" t="s">
        <v>91</v>
      </c>
      <c r="J83" s="6"/>
      <c r="K83" s="7"/>
      <c r="L83" s="6"/>
      <c r="M83" s="8"/>
    </row>
    <row r="84" spans="1:13">
      <c r="A84" s="104"/>
      <c r="B84" s="63" t="s">
        <v>318</v>
      </c>
      <c r="C84" s="64" t="s">
        <v>47</v>
      </c>
      <c r="D84" s="65" t="s">
        <v>48</v>
      </c>
      <c r="E84" s="65" t="s">
        <v>30</v>
      </c>
      <c r="F84" s="65">
        <v>36</v>
      </c>
      <c r="G84" s="65"/>
      <c r="H84" s="66"/>
      <c r="I84" s="41" t="s">
        <v>137</v>
      </c>
      <c r="J84" s="42" t="s">
        <v>47</v>
      </c>
      <c r="K84" s="43" t="s">
        <v>54</v>
      </c>
      <c r="L84" s="44"/>
      <c r="M84" s="138" t="s">
        <v>205</v>
      </c>
    </row>
    <row r="85" spans="1:13" ht="30" customHeight="1">
      <c r="A85" s="104"/>
      <c r="B85" s="91" t="s">
        <v>319</v>
      </c>
      <c r="C85" s="68"/>
      <c r="D85" s="69"/>
      <c r="E85" s="69"/>
      <c r="F85" s="69"/>
      <c r="G85" s="69"/>
      <c r="H85" s="70"/>
      <c r="I85" s="45" t="s">
        <v>206</v>
      </c>
      <c r="J85" s="46"/>
      <c r="K85" s="47"/>
      <c r="L85" s="48"/>
      <c r="M85" s="139"/>
    </row>
    <row r="86" spans="1:13">
      <c r="A86" s="104"/>
      <c r="B86" s="71"/>
      <c r="C86" s="90" t="s">
        <v>154</v>
      </c>
      <c r="D86" s="88" t="s">
        <v>154</v>
      </c>
      <c r="E86" s="88" t="s">
        <v>25</v>
      </c>
      <c r="F86" s="88">
        <v>1</v>
      </c>
      <c r="G86" s="88"/>
      <c r="H86" s="89"/>
      <c r="I86" s="19" t="s">
        <v>317</v>
      </c>
      <c r="J86" s="74" t="s">
        <v>265</v>
      </c>
      <c r="K86" s="72" t="s">
        <v>265</v>
      </c>
      <c r="L86" s="72" t="s">
        <v>213</v>
      </c>
      <c r="M86" s="80"/>
    </row>
    <row r="87" spans="1:13" ht="40.5">
      <c r="A87" s="104"/>
      <c r="B87" s="71"/>
      <c r="C87" s="5" t="s">
        <v>274</v>
      </c>
      <c r="D87" s="72" t="s">
        <v>197</v>
      </c>
      <c r="E87" s="72" t="s">
        <v>30</v>
      </c>
      <c r="F87" s="72">
        <v>10</v>
      </c>
      <c r="G87" s="72"/>
      <c r="H87" s="80"/>
      <c r="I87" s="20" t="s">
        <v>301</v>
      </c>
      <c r="J87" s="102" t="s">
        <v>302</v>
      </c>
      <c r="K87" s="103" t="s">
        <v>303</v>
      </c>
      <c r="L87" s="103" t="s">
        <v>296</v>
      </c>
      <c r="M87" s="122"/>
    </row>
    <row r="88" spans="1:13">
      <c r="A88" s="104"/>
      <c r="B88" s="71"/>
      <c r="C88" s="5" t="s">
        <v>198</v>
      </c>
      <c r="D88" s="72" t="s">
        <v>199</v>
      </c>
      <c r="E88" s="72" t="s">
        <v>25</v>
      </c>
      <c r="F88" s="72">
        <v>3</v>
      </c>
      <c r="G88" s="72"/>
      <c r="H88" s="80"/>
      <c r="I88" s="75"/>
      <c r="J88" s="74" t="s">
        <v>275</v>
      </c>
      <c r="K88" s="72" t="s">
        <v>255</v>
      </c>
      <c r="L88" s="72" t="s">
        <v>138</v>
      </c>
      <c r="M88" s="80"/>
    </row>
    <row r="89" spans="1:13">
      <c r="A89" s="104"/>
      <c r="B89" s="71"/>
      <c r="C89" s="5" t="s">
        <v>200</v>
      </c>
      <c r="D89" s="72" t="s">
        <v>201</v>
      </c>
      <c r="E89" s="72" t="s">
        <v>25</v>
      </c>
      <c r="F89" s="72">
        <v>3</v>
      </c>
      <c r="G89" s="72"/>
      <c r="H89" s="80"/>
      <c r="I89" s="75"/>
      <c r="J89" s="74" t="s">
        <v>276</v>
      </c>
      <c r="K89" s="72" t="s">
        <v>256</v>
      </c>
      <c r="L89" s="72" t="s">
        <v>138</v>
      </c>
      <c r="M89" s="80"/>
    </row>
    <row r="90" spans="1:13">
      <c r="A90" s="104"/>
      <c r="B90" s="71"/>
      <c r="C90" s="5" t="s">
        <v>202</v>
      </c>
      <c r="D90" s="72" t="s">
        <v>203</v>
      </c>
      <c r="E90" s="72" t="s">
        <v>25</v>
      </c>
      <c r="F90" s="72">
        <v>11</v>
      </c>
      <c r="G90" s="72"/>
      <c r="H90" s="77" t="s">
        <v>223</v>
      </c>
      <c r="I90" s="78"/>
      <c r="J90" s="74" t="s">
        <v>277</v>
      </c>
      <c r="K90" s="72" t="s">
        <v>278</v>
      </c>
      <c r="L90" s="72" t="s">
        <v>138</v>
      </c>
      <c r="M90" s="80"/>
    </row>
    <row r="91" spans="1:13">
      <c r="A91" s="104"/>
      <c r="B91" s="71"/>
      <c r="C91" s="5" t="s">
        <v>153</v>
      </c>
      <c r="D91" s="72" t="s">
        <v>82</v>
      </c>
      <c r="E91" s="72" t="s">
        <v>51</v>
      </c>
      <c r="F91" s="72" t="s">
        <v>52</v>
      </c>
      <c r="G91" s="72"/>
      <c r="H91" s="80"/>
      <c r="I91" s="1" t="s">
        <v>92</v>
      </c>
      <c r="J91" s="2"/>
      <c r="K91" s="3"/>
      <c r="L91" s="2"/>
      <c r="M91" s="4"/>
    </row>
    <row r="92" spans="1:13">
      <c r="A92" s="104"/>
      <c r="B92" s="71"/>
      <c r="C92" s="5" t="s">
        <v>83</v>
      </c>
      <c r="D92" s="72" t="s">
        <v>84</v>
      </c>
      <c r="E92" s="72" t="s">
        <v>51</v>
      </c>
      <c r="F92" s="72" t="s">
        <v>52</v>
      </c>
      <c r="G92" s="72"/>
      <c r="H92" s="80"/>
      <c r="I92" s="5" t="s">
        <v>91</v>
      </c>
      <c r="J92" s="6"/>
      <c r="K92" s="7"/>
      <c r="L92" s="6"/>
      <c r="M92" s="8"/>
    </row>
    <row r="93" spans="1:13" ht="5.0999999999999996" customHeight="1" thickBot="1">
      <c r="A93" s="105"/>
      <c r="B93" s="33"/>
      <c r="C93" s="34"/>
      <c r="D93" s="35"/>
      <c r="E93" s="35"/>
      <c r="F93" s="35"/>
      <c r="G93" s="35"/>
      <c r="H93" s="36"/>
      <c r="I93" s="37"/>
      <c r="J93" s="38"/>
      <c r="K93" s="39"/>
      <c r="L93" s="39"/>
      <c r="M93" s="40"/>
    </row>
  </sheetData>
  <mergeCells count="11">
    <mergeCell ref="A2:A3"/>
    <mergeCell ref="A4:A16"/>
    <mergeCell ref="M4:M5"/>
    <mergeCell ref="M18:M19"/>
    <mergeCell ref="M25:M26"/>
    <mergeCell ref="M33:M34"/>
    <mergeCell ref="M84:M85"/>
    <mergeCell ref="M43:M44"/>
    <mergeCell ref="M53:M54"/>
    <mergeCell ref="M62:M63"/>
    <mergeCell ref="M75:M76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2013-12-17T10:57:03Z</dcterms:modified>
</cp:coreProperties>
</file>