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ihansu/Downloads/HQS_v030/3h_sec_timeofday/"/>
    </mc:Choice>
  </mc:AlternateContent>
  <xr:revisionPtr revIDLastSave="0" documentId="13_ncr:1_{55245D87-4EF5-4F47-8C4B-1213307FA3C9}" xr6:coauthVersionLast="45" xr6:coauthVersionMax="45" xr10:uidLastSave="{00000000-0000-0000-0000-000000000000}"/>
  <bookViews>
    <workbookView xWindow="2920" yWindow="3500" windowWidth="33600" windowHeight="15480" xr2:uid="{00000000-000D-0000-FFFF-FFFF00000000}"/>
  </bookViews>
  <sheets>
    <sheet name="Sheet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N31" i="1" l="1"/>
  <c r="BN2" i="2" l="1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1" i="2"/>
</calcChain>
</file>

<file path=xl/sharedStrings.xml><?xml version="1.0" encoding="utf-8"?>
<sst xmlns="http://schemas.openxmlformats.org/spreadsheetml/2006/main" count="60" uniqueCount="30">
  <si>
    <t>Art &amp; Design</t>
  </si>
  <si>
    <t>Auto &amp; Vehicles</t>
  </si>
  <si>
    <t>Beauty</t>
  </si>
  <si>
    <t>Books &amp; Reference</t>
  </si>
  <si>
    <t>Business</t>
  </si>
  <si>
    <t>Comics</t>
  </si>
  <si>
    <t>Communication</t>
  </si>
  <si>
    <t>Dating</t>
  </si>
  <si>
    <t>Education</t>
  </si>
  <si>
    <t>Entertainment</t>
  </si>
  <si>
    <t>Finance</t>
  </si>
  <si>
    <t>Food &amp; Drink</t>
  </si>
  <si>
    <t>Game</t>
  </si>
  <si>
    <t>Health &amp; Fitness</t>
  </si>
  <si>
    <t>House &amp; Home</t>
  </si>
  <si>
    <t>Libraries &amp; Demo</t>
  </si>
  <si>
    <t>Lifestyle</t>
  </si>
  <si>
    <t>Maps &amp; Navigation</t>
  </si>
  <si>
    <t>Medical</t>
  </si>
  <si>
    <t>Music &amp; Audio</t>
  </si>
  <si>
    <t>News &amp; Magazines</t>
  </si>
  <si>
    <t>Personalization</t>
  </si>
  <si>
    <t>Photography</t>
  </si>
  <si>
    <t>Productivity</t>
  </si>
  <si>
    <t>Shopping</t>
  </si>
  <si>
    <t>Social</t>
  </si>
  <si>
    <t>Tools</t>
  </si>
  <si>
    <t>Travel &amp; Local</t>
  </si>
  <si>
    <t>Video Players &amp; Editors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</si>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</sst>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76" fontId="0" fillId="0" borderId="0" xfId="0" applyNumberFormat="1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31"/>
  <sheetViews>
    <sheetView showZeros="0" tabSelected="1" workbookViewId="0">
      <selection activeCell="G14" sqref="G14"/>
    </sheetView>
  </sheetViews>
  <sheetFormatPr baseColWidth="10" defaultColWidth="8.83203125" defaultRowHeight="17"/>
  <sheetData>
    <row r="1" spans="1:65">
      <c r="A1" s="2" t="s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5.3216667970021503E-2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</row>
    <row r="2" spans="1:65">
      <c r="A2" s="2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</row>
    <row r="3" spans="1:65">
      <c r="A3" s="2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9.94333346684773E-2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</row>
    <row r="4" spans="1:65">
      <c r="A4" s="2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5.3441666642824801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</row>
    <row r="5" spans="1:65">
      <c r="A5" s="2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</row>
    <row r="6" spans="1:65">
      <c r="A6" s="2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</row>
    <row r="7" spans="1:65">
      <c r="A7" s="2" t="s">
        <v>6</v>
      </c>
      <c r="B7" s="1">
        <v>0</v>
      </c>
      <c r="C7" s="1">
        <v>0</v>
      </c>
      <c r="D7" s="1">
        <v>0</v>
      </c>
      <c r="E7" s="1">
        <v>66.562483338514895</v>
      </c>
      <c r="F7" s="1">
        <v>38.486266660690298</v>
      </c>
      <c r="G7" s="1">
        <v>37.149916688601103</v>
      </c>
      <c r="H7" s="1">
        <v>28.1483666737874</v>
      </c>
      <c r="I7" s="1">
        <v>7.8914833267529803</v>
      </c>
      <c r="J7" s="1">
        <v>17.6177000006039</v>
      </c>
      <c r="K7" s="1">
        <v>1.1044833421707101</v>
      </c>
      <c r="L7" s="1">
        <v>10.624783317247999</v>
      </c>
      <c r="M7" s="1">
        <v>13.652733365694599</v>
      </c>
      <c r="N7" s="1">
        <v>5.9317999998728403</v>
      </c>
      <c r="O7" s="1">
        <v>1.2138166666030801</v>
      </c>
      <c r="P7" s="1">
        <v>6.7369333386421104</v>
      </c>
      <c r="Q7" s="1">
        <v>7.3972999970118201</v>
      </c>
      <c r="R7" s="1">
        <v>3.1430166602134699</v>
      </c>
      <c r="S7" s="1">
        <v>9.7615999976793901</v>
      </c>
      <c r="T7" s="1">
        <v>0</v>
      </c>
      <c r="U7" s="1">
        <v>0</v>
      </c>
      <c r="V7" s="1">
        <v>15.678133356571101</v>
      </c>
      <c r="W7" s="1">
        <v>0.163150000572204</v>
      </c>
      <c r="X7" s="1">
        <v>7.4063500126202904</v>
      </c>
      <c r="Y7" s="1">
        <v>3.4876833319663998</v>
      </c>
      <c r="Z7" s="1">
        <v>25.695316660404199</v>
      </c>
      <c r="AA7" s="1">
        <v>25.702599982420502</v>
      </c>
      <c r="AB7" s="1">
        <v>0.60331665277480995</v>
      </c>
      <c r="AC7" s="1">
        <v>0</v>
      </c>
      <c r="AD7" s="1">
        <v>85.016250018278697</v>
      </c>
      <c r="AE7" s="1">
        <v>24.756483316421502</v>
      </c>
      <c r="AF7" s="1">
        <v>13.9912500222524</v>
      </c>
      <c r="AG7" s="1">
        <v>68.422200036048807</v>
      </c>
      <c r="AH7" s="1">
        <v>27.591699977715798</v>
      </c>
      <c r="AI7" s="1">
        <v>26.282849987347898</v>
      </c>
      <c r="AJ7" s="1">
        <v>8.4899833242098399</v>
      </c>
      <c r="AK7" s="1">
        <v>37.541083331902797</v>
      </c>
      <c r="AL7" s="1">
        <v>25.043533337116202</v>
      </c>
      <c r="AM7" s="1">
        <v>30.404800009727399</v>
      </c>
      <c r="AN7" s="1">
        <v>14.543483332792899</v>
      </c>
      <c r="AO7" s="1">
        <v>42.3964166641235</v>
      </c>
      <c r="AP7" s="1">
        <v>80.913999986648506</v>
      </c>
      <c r="AQ7" s="1">
        <v>70.549016662438603</v>
      </c>
      <c r="AR7" s="1">
        <v>0.21486666599909399</v>
      </c>
      <c r="AS7" s="1">
        <v>37.408583343029001</v>
      </c>
      <c r="AT7" s="1">
        <v>32.930100003878202</v>
      </c>
      <c r="AU7" s="1">
        <v>55.075550091266599</v>
      </c>
      <c r="AV7" s="1">
        <v>27.525050008296901</v>
      </c>
      <c r="AW7" s="1">
        <v>69.107183369000694</v>
      </c>
      <c r="AX7" s="1">
        <v>77.900116678078902</v>
      </c>
      <c r="AY7" s="1">
        <v>0</v>
      </c>
      <c r="AZ7" s="1">
        <v>0</v>
      </c>
      <c r="BA7" s="1">
        <v>0.146050000190734</v>
      </c>
      <c r="BB7" s="1">
        <v>39.6139333168665</v>
      </c>
      <c r="BC7" s="1">
        <v>27.0558666388193</v>
      </c>
      <c r="BD7" s="1">
        <v>56.235516726970602</v>
      </c>
      <c r="BE7" s="1">
        <v>16.598883303006399</v>
      </c>
      <c r="BF7" s="1">
        <v>100.47696665127999</v>
      </c>
      <c r="BG7" s="1">
        <v>6.24824998378753</v>
      </c>
      <c r="BH7" s="3">
        <v>6.6665808359781903E-5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</row>
    <row r="8" spans="1:65">
      <c r="A8" s="2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</row>
    <row r="9" spans="1:65">
      <c r="A9" s="2" t="s">
        <v>8</v>
      </c>
      <c r="B9" s="1">
        <v>0</v>
      </c>
      <c r="C9" s="1">
        <v>0</v>
      </c>
      <c r="D9" s="1">
        <v>0</v>
      </c>
      <c r="E9" s="1">
        <v>2.86380000909169</v>
      </c>
      <c r="F9" s="1">
        <v>2.9036666591962099</v>
      </c>
      <c r="G9" s="1">
        <v>0.79400000572204599</v>
      </c>
      <c r="H9" s="1">
        <v>0.246466664473215</v>
      </c>
      <c r="I9" s="1">
        <v>3.5761500040690102</v>
      </c>
      <c r="J9" s="1">
        <v>0</v>
      </c>
      <c r="K9" s="1">
        <v>0</v>
      </c>
      <c r="L9" s="1">
        <v>0.32165000041325797</v>
      </c>
      <c r="M9" s="1">
        <v>1.1571000019709199</v>
      </c>
      <c r="N9" s="1">
        <v>0</v>
      </c>
      <c r="O9" s="1">
        <v>0.18470000028610201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1.55499974886576E-2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2.1022833506266201</v>
      </c>
      <c r="AJ9" s="1">
        <v>8.8299997647603296E-2</v>
      </c>
      <c r="AK9" s="1">
        <v>1.8700500090916901</v>
      </c>
      <c r="AL9" s="1">
        <v>0.91725000143051105</v>
      </c>
      <c r="AM9" s="1">
        <v>0</v>
      </c>
      <c r="AN9" s="1">
        <v>0</v>
      </c>
      <c r="AO9" s="1">
        <v>0</v>
      </c>
      <c r="AP9" s="1">
        <v>0.65554999907811395</v>
      </c>
      <c r="AQ9" s="1">
        <v>0</v>
      </c>
      <c r="AR9" s="1">
        <v>0</v>
      </c>
      <c r="AS9" s="1">
        <v>0</v>
      </c>
      <c r="AT9" s="1">
        <v>0.66526666482289598</v>
      </c>
      <c r="AU9" s="1">
        <v>0.22878333330154399</v>
      </c>
      <c r="AV9" s="1">
        <v>0</v>
      </c>
      <c r="AW9" s="1">
        <v>0.20268332958221399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1.0934166630109099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</row>
    <row r="10" spans="1:65">
      <c r="A10" s="2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1.63666645685831E-2</v>
      </c>
      <c r="AG10" s="1">
        <v>0</v>
      </c>
      <c r="AH10" s="1">
        <v>0</v>
      </c>
      <c r="AI10" s="1">
        <v>0</v>
      </c>
      <c r="AJ10" s="1">
        <v>0</v>
      </c>
      <c r="AK10" s="1">
        <v>3.4512000004450401</v>
      </c>
      <c r="AL10" s="1">
        <v>0</v>
      </c>
      <c r="AM10" s="1">
        <v>0</v>
      </c>
      <c r="AN10" s="1">
        <v>0</v>
      </c>
      <c r="AO10" s="1">
        <v>0</v>
      </c>
      <c r="AP10" s="1">
        <v>1.5266664822896301E-2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0.72695000171661295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</row>
    <row r="11" spans="1:65">
      <c r="A11" s="2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5.26166677474975E-2</v>
      </c>
      <c r="H11" s="1">
        <v>0</v>
      </c>
      <c r="I11" s="1">
        <v>0</v>
      </c>
      <c r="J11" s="1">
        <v>0</v>
      </c>
      <c r="K11" s="1">
        <v>0</v>
      </c>
      <c r="L11" s="1">
        <v>9.6683331330617198E-2</v>
      </c>
      <c r="M11" s="1">
        <v>0</v>
      </c>
      <c r="N11" s="1">
        <v>0.65596664746602296</v>
      </c>
      <c r="O11" s="1">
        <v>0.100950002670288</v>
      </c>
      <c r="P11" s="1">
        <v>0.77931665579477905</v>
      </c>
      <c r="Q11" s="1">
        <v>0</v>
      </c>
      <c r="R11" s="1">
        <v>0</v>
      </c>
      <c r="S11" s="1">
        <v>0</v>
      </c>
      <c r="T11" s="1">
        <v>0</v>
      </c>
      <c r="U11" s="1">
        <v>2.33332316080729E-4</v>
      </c>
      <c r="V11" s="1">
        <v>8.1516667207082102E-2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2.9166666666666601E-2</v>
      </c>
      <c r="AC11" s="1">
        <v>0</v>
      </c>
      <c r="AD11" s="1">
        <v>0.254566669464111</v>
      </c>
      <c r="AE11" s="1">
        <v>0.45683333873748699</v>
      </c>
      <c r="AF11" s="1">
        <v>0</v>
      </c>
      <c r="AG11" s="1">
        <v>0</v>
      </c>
      <c r="AH11" s="1">
        <v>0</v>
      </c>
      <c r="AI11" s="1">
        <v>0.58313332796096795</v>
      </c>
      <c r="AJ11" s="1">
        <v>0</v>
      </c>
      <c r="AK11" s="1">
        <v>1.60184999704361</v>
      </c>
      <c r="AL11" s="1">
        <v>1.19814999898274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1.6249998410542799E-2</v>
      </c>
      <c r="AT11" s="1">
        <v>0</v>
      </c>
      <c r="AU11" s="1">
        <v>1.70760000149408</v>
      </c>
      <c r="AV11" s="1">
        <v>0.54061666329701696</v>
      </c>
      <c r="AW11" s="1">
        <v>0</v>
      </c>
      <c r="AX11" s="1">
        <v>0.509100004037221</v>
      </c>
      <c r="AY11" s="1">
        <v>0</v>
      </c>
      <c r="AZ11" s="1">
        <v>0</v>
      </c>
      <c r="BA11" s="1">
        <v>0</v>
      </c>
      <c r="BB11" s="1">
        <v>1.0429833372433901</v>
      </c>
      <c r="BC11" s="1">
        <v>0.27823333342869999</v>
      </c>
      <c r="BD11" s="1">
        <v>0.59173332850138305</v>
      </c>
      <c r="BE11" s="1">
        <v>6.8116668860117593E-2</v>
      </c>
      <c r="BF11" s="1">
        <v>2.2400001684824599E-2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</row>
    <row r="12" spans="1:65">
      <c r="A12" s="2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0.292683331171671</v>
      </c>
      <c r="AN12" s="1">
        <v>0</v>
      </c>
      <c r="AO12" s="1">
        <v>1.8899333357810899</v>
      </c>
      <c r="AP12" s="1">
        <v>0</v>
      </c>
      <c r="AQ12" s="1">
        <v>0</v>
      </c>
      <c r="AR12" s="1">
        <v>0</v>
      </c>
      <c r="AS12" s="1">
        <v>0.75116666555404599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</row>
    <row r="13" spans="1:65">
      <c r="A13" s="2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3.9166665077209402E-2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</row>
    <row r="14" spans="1:65">
      <c r="A14" s="2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0.19808333714803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4.5366664727528802E-2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1.32333358128865E-2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</row>
    <row r="15" spans="1:65">
      <c r="A15" s="2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</row>
    <row r="16" spans="1:65">
      <c r="A16" s="2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4.0772166689236897</v>
      </c>
      <c r="H16" s="1">
        <v>5.0978500088055902</v>
      </c>
      <c r="I16" s="1">
        <v>5.4296333273251802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1.9533332188924099E-2</v>
      </c>
      <c r="AK16" s="1">
        <v>0</v>
      </c>
      <c r="AL16" s="1">
        <v>1.16666674613952E-2</v>
      </c>
      <c r="AM16" s="1">
        <v>0</v>
      </c>
      <c r="AN16" s="1">
        <v>2.4294500033060702</v>
      </c>
      <c r="AO16" s="1">
        <v>1.4872333288192701</v>
      </c>
      <c r="AP16" s="1">
        <v>0.499666663010915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</row>
    <row r="17" spans="1:65">
      <c r="A17" s="2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1.9466666380564299E-2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0.48821667035420702</v>
      </c>
      <c r="P17" s="1">
        <v>4.9850002924601199E-2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2.9800001780192001E-2</v>
      </c>
      <c r="X17" s="1">
        <v>0</v>
      </c>
      <c r="Y17" s="1">
        <v>0</v>
      </c>
      <c r="Z17" s="1">
        <v>0</v>
      </c>
      <c r="AA17" s="1">
        <v>2.5249997774759898E-2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1.7791833241780599</v>
      </c>
      <c r="AI17" s="1">
        <v>0</v>
      </c>
      <c r="AJ17" s="1">
        <v>0</v>
      </c>
      <c r="AK17" s="1">
        <v>0.60624999999999996</v>
      </c>
      <c r="AL17" s="1">
        <v>0</v>
      </c>
      <c r="AM17" s="1">
        <v>2.4983330567677799E-2</v>
      </c>
      <c r="AN17" s="1">
        <v>0</v>
      </c>
      <c r="AO17" s="1">
        <v>3.0183335145314499E-2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1.9537333369255001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4.5902666608492497</v>
      </c>
      <c r="BC17" s="1">
        <v>0.31809999942779499</v>
      </c>
      <c r="BD17" s="1">
        <v>0.27076666752497303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</row>
    <row r="18" spans="1:65">
      <c r="A18" s="2" t="s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0.52796666622161803</v>
      </c>
      <c r="I18" s="1">
        <v>0</v>
      </c>
      <c r="J18" s="1">
        <v>0</v>
      </c>
      <c r="K18" s="1">
        <v>0</v>
      </c>
      <c r="L18" s="1">
        <v>2.4862833301226299</v>
      </c>
      <c r="M18" s="1">
        <v>0</v>
      </c>
      <c r="N18" s="1">
        <v>1.4574166735013301</v>
      </c>
      <c r="O18" s="1">
        <v>0</v>
      </c>
      <c r="P18" s="1">
        <v>0</v>
      </c>
      <c r="Q18" s="1">
        <v>1.29430000384648</v>
      </c>
      <c r="R18" s="1">
        <v>0</v>
      </c>
      <c r="S18" s="1">
        <v>0</v>
      </c>
      <c r="T18" s="1">
        <v>0</v>
      </c>
      <c r="U18" s="1">
        <v>0</v>
      </c>
      <c r="V18" s="1">
        <v>0.93931666215260801</v>
      </c>
      <c r="W18" s="1">
        <v>0</v>
      </c>
      <c r="X18" s="1">
        <v>0</v>
      </c>
      <c r="Y18" s="1">
        <v>0</v>
      </c>
      <c r="Z18" s="1">
        <v>0.31384999752044601</v>
      </c>
      <c r="AA18" s="1">
        <v>0</v>
      </c>
      <c r="AB18" s="1">
        <v>2.9508333245913101</v>
      </c>
      <c r="AC18" s="1">
        <v>0.69526666800181003</v>
      </c>
      <c r="AD18" s="1">
        <v>6.9260333339373199</v>
      </c>
      <c r="AE18" s="1">
        <v>0.29084999958674101</v>
      </c>
      <c r="AF18" s="1">
        <v>0</v>
      </c>
      <c r="AG18" s="1">
        <v>0</v>
      </c>
      <c r="AH18" s="1">
        <v>0</v>
      </c>
      <c r="AI18" s="1">
        <v>1.59126665989557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1.8224166671435</v>
      </c>
      <c r="AV18" s="1">
        <v>0</v>
      </c>
      <c r="AW18" s="1">
        <v>0.223799999554951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5.88795000712076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</row>
    <row r="19" spans="1:65">
      <c r="A19" s="2" t="s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</row>
    <row r="20" spans="1:65">
      <c r="A20" s="2" t="s">
        <v>19</v>
      </c>
      <c r="B20" s="1">
        <v>0</v>
      </c>
      <c r="C20" s="1">
        <v>0</v>
      </c>
      <c r="D20" s="1">
        <v>0</v>
      </c>
      <c r="E20" s="1">
        <v>0.28371666669845502</v>
      </c>
      <c r="F20" s="1">
        <v>0.50191666285196901</v>
      </c>
      <c r="G20" s="1">
        <v>1.1183333396911599E-2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0.17846666177113801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1.86148332357406</v>
      </c>
      <c r="AE20" s="1">
        <v>0.63231666485468496</v>
      </c>
      <c r="AF20" s="1">
        <v>0</v>
      </c>
      <c r="AG20" s="1">
        <v>0</v>
      </c>
      <c r="AH20" s="1">
        <v>1.41791667143503</v>
      </c>
      <c r="AI20" s="1">
        <v>2.2166665395100899E-2</v>
      </c>
      <c r="AJ20" s="1">
        <v>1.1714999993642099</v>
      </c>
      <c r="AK20" s="1">
        <v>0.166066666444142</v>
      </c>
      <c r="AL20" s="1">
        <v>0</v>
      </c>
      <c r="AM20" s="1">
        <v>7.6479833324750199</v>
      </c>
      <c r="AN20" s="1">
        <v>0.26766666571299202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3.4256000041961601</v>
      </c>
      <c r="AX20" s="1">
        <v>0.25378332932790099</v>
      </c>
      <c r="AY20" s="1">
        <v>0</v>
      </c>
      <c r="AZ20" s="1">
        <v>0</v>
      </c>
      <c r="BA20" s="1">
        <v>0</v>
      </c>
      <c r="BB20" s="1">
        <v>0</v>
      </c>
      <c r="BC20" s="1">
        <v>0.22936667203903199</v>
      </c>
      <c r="BD20" s="1">
        <v>0</v>
      </c>
      <c r="BE20" s="1">
        <v>0</v>
      </c>
      <c r="BF20" s="1">
        <v>1.7116665840148901E-2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</row>
    <row r="21" spans="1:65">
      <c r="A21" s="2" t="s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</row>
    <row r="22" spans="1:65">
      <c r="A22" s="2" t="s">
        <v>21</v>
      </c>
      <c r="B22" s="1">
        <v>0</v>
      </c>
      <c r="C22" s="1">
        <v>0</v>
      </c>
      <c r="D22" s="1">
        <v>0</v>
      </c>
      <c r="E22" s="1">
        <v>3.8916333198547299</v>
      </c>
      <c r="F22" s="1">
        <v>2.9128499905268299</v>
      </c>
      <c r="G22" s="1">
        <v>3.7899333198865199</v>
      </c>
      <c r="H22" s="1">
        <v>1.4271166682243299</v>
      </c>
      <c r="I22" s="1">
        <v>1.47993334134419</v>
      </c>
      <c r="J22" s="1">
        <v>0.27699999809265102</v>
      </c>
      <c r="K22" s="1">
        <v>1.83500011761983E-2</v>
      </c>
      <c r="L22" s="1">
        <v>0.61373332738876296</v>
      </c>
      <c r="M22" s="1">
        <v>1.2911333362261399</v>
      </c>
      <c r="N22" s="1">
        <v>2.0960000077883398</v>
      </c>
      <c r="O22" s="1">
        <v>1.7007833441098501</v>
      </c>
      <c r="P22" s="1">
        <v>1.50878335237503</v>
      </c>
      <c r="Q22" s="1">
        <v>2.0241833170254999</v>
      </c>
      <c r="R22" s="1">
        <v>0.89131667613983101</v>
      </c>
      <c r="S22" s="1">
        <v>9.6633327007293698E-2</v>
      </c>
      <c r="T22" s="1">
        <v>0</v>
      </c>
      <c r="U22" s="1">
        <v>0</v>
      </c>
      <c r="V22" s="1">
        <v>1.9965000033378599</v>
      </c>
      <c r="W22" s="1">
        <v>1.27094999949137</v>
      </c>
      <c r="X22" s="1">
        <v>1.00903333425521</v>
      </c>
      <c r="Y22" s="1">
        <v>1.6332999865214</v>
      </c>
      <c r="Z22" s="1">
        <v>0.51193332274754799</v>
      </c>
      <c r="AA22" s="1">
        <v>0.51038333177566497</v>
      </c>
      <c r="AB22" s="1">
        <v>0.47603333791097002</v>
      </c>
      <c r="AC22" s="1">
        <v>7.1600000063578195E-2</v>
      </c>
      <c r="AD22" s="1">
        <v>2.2780166745185801</v>
      </c>
      <c r="AE22" s="1">
        <v>2.3993333419164</v>
      </c>
      <c r="AF22" s="1">
        <v>1.83314999341964</v>
      </c>
      <c r="AG22" s="1">
        <v>2.17846665382385</v>
      </c>
      <c r="AH22" s="1">
        <v>1.16594999631245</v>
      </c>
      <c r="AI22" s="1">
        <v>1.2750833590825299</v>
      </c>
      <c r="AJ22" s="1">
        <v>0.59361666838327998</v>
      </c>
      <c r="AK22" s="1">
        <v>5.3141666769981297</v>
      </c>
      <c r="AL22" s="1">
        <v>7.3286666790644297</v>
      </c>
      <c r="AM22" s="1">
        <v>1.49976664384206</v>
      </c>
      <c r="AN22" s="1">
        <v>0.89796668291091897</v>
      </c>
      <c r="AO22" s="1">
        <v>4.0995500008265102</v>
      </c>
      <c r="AP22" s="1">
        <v>2.47493334611256</v>
      </c>
      <c r="AQ22" s="1">
        <v>1.0277000069618201</v>
      </c>
      <c r="AR22" s="1">
        <v>6.4583333333333298E-2</v>
      </c>
      <c r="AS22" s="1">
        <v>1.7061333298683099</v>
      </c>
      <c r="AT22" s="1">
        <v>2.4907499829928001</v>
      </c>
      <c r="AU22" s="1">
        <v>7.3034666617711297</v>
      </c>
      <c r="AV22" s="1">
        <v>1.5942500034967999</v>
      </c>
      <c r="AW22" s="1">
        <v>2.98865003585815</v>
      </c>
      <c r="AX22" s="1">
        <v>0.87543334166208897</v>
      </c>
      <c r="AY22" s="1">
        <v>0</v>
      </c>
      <c r="AZ22" s="1">
        <v>0</v>
      </c>
      <c r="BA22" s="1">
        <v>3.6866668860117503E-2</v>
      </c>
      <c r="BB22" s="1">
        <v>2.61154998540878</v>
      </c>
      <c r="BC22" s="1">
        <v>1.6502666791280101</v>
      </c>
      <c r="BD22" s="1">
        <v>1.7756666739781699</v>
      </c>
      <c r="BE22" s="1">
        <v>2.2129833062489799</v>
      </c>
      <c r="BF22" s="1">
        <v>3.50694997310638</v>
      </c>
      <c r="BG22" s="1">
        <v>0.23116667270660399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</row>
    <row r="23" spans="1:65">
      <c r="A23" s="2" t="s">
        <v>22</v>
      </c>
      <c r="B23" s="1">
        <v>0</v>
      </c>
      <c r="C23" s="1">
        <v>0</v>
      </c>
      <c r="D23" s="1">
        <v>0</v>
      </c>
      <c r="E23" s="1">
        <v>8.2133332888285296E-2</v>
      </c>
      <c r="F23" s="1">
        <v>0</v>
      </c>
      <c r="G23" s="1">
        <v>0.35316666762034099</v>
      </c>
      <c r="H23" s="1">
        <v>0.99933333794275903</v>
      </c>
      <c r="I23" s="1">
        <v>5.7783333460489902E-2</v>
      </c>
      <c r="J23" s="1">
        <v>2.09333300590515E-2</v>
      </c>
      <c r="K23" s="1">
        <v>0</v>
      </c>
      <c r="L23" s="1">
        <v>0</v>
      </c>
      <c r="M23" s="1">
        <v>0.114383335908253</v>
      </c>
      <c r="N23" s="1">
        <v>1.02811666329701</v>
      </c>
      <c r="O23" s="1">
        <v>5.9883332252502398E-2</v>
      </c>
      <c r="P23" s="1">
        <v>1.6775666713714501</v>
      </c>
      <c r="Q23" s="1">
        <v>24.922683334350499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1.9526499946912099</v>
      </c>
      <c r="X23" s="1">
        <v>0</v>
      </c>
      <c r="Y23" s="1">
        <v>0.45520000060399302</v>
      </c>
      <c r="Z23" s="1">
        <v>2.35783333381017</v>
      </c>
      <c r="AA23" s="1">
        <v>0.54641666809717804</v>
      </c>
      <c r="AB23" s="1">
        <v>0.162533334891001</v>
      </c>
      <c r="AC23" s="1">
        <v>0</v>
      </c>
      <c r="AD23" s="1">
        <v>2.4541833281517</v>
      </c>
      <c r="AE23" s="1">
        <v>0.60054999987284297</v>
      </c>
      <c r="AF23" s="1">
        <v>2.9493333299954698</v>
      </c>
      <c r="AG23" s="1">
        <v>2.44331666628519</v>
      </c>
      <c r="AH23" s="1">
        <v>3.2029333273569698</v>
      </c>
      <c r="AI23" s="1">
        <v>12.9930999914805</v>
      </c>
      <c r="AJ23" s="1">
        <v>0</v>
      </c>
      <c r="AK23" s="1">
        <v>3.4808833281199099</v>
      </c>
      <c r="AL23" s="1">
        <v>3.1178833365440299</v>
      </c>
      <c r="AM23" s="1">
        <v>5.00078332821528</v>
      </c>
      <c r="AN23" s="1">
        <v>0.279483330249786</v>
      </c>
      <c r="AO23" s="1">
        <v>1.91123334169387</v>
      </c>
      <c r="AP23" s="1">
        <v>1.2820166627566001</v>
      </c>
      <c r="AQ23" s="1">
        <v>2.9465333541234302</v>
      </c>
      <c r="AR23" s="1">
        <v>0</v>
      </c>
      <c r="AS23" s="1">
        <v>0.54709999958674105</v>
      </c>
      <c r="AT23" s="1">
        <v>0.95566666523615496</v>
      </c>
      <c r="AU23" s="1">
        <v>4.3149333437283799</v>
      </c>
      <c r="AV23" s="1">
        <v>0.174216671784718</v>
      </c>
      <c r="AW23" s="1">
        <v>11.990816680590299</v>
      </c>
      <c r="AX23" s="1">
        <v>8.6009333411852502</v>
      </c>
      <c r="AY23" s="1">
        <v>0</v>
      </c>
      <c r="AZ23" s="1">
        <v>0</v>
      </c>
      <c r="BA23" s="1">
        <v>0</v>
      </c>
      <c r="BB23" s="1">
        <v>1.25948333740234</v>
      </c>
      <c r="BC23" s="1">
        <v>11.493983320395101</v>
      </c>
      <c r="BD23" s="1">
        <v>12.906583340962699</v>
      </c>
      <c r="BE23" s="1">
        <v>1.89939999977747</v>
      </c>
      <c r="BF23" s="1">
        <v>2.71966666777928</v>
      </c>
      <c r="BG23" s="1">
        <v>3.8549999396006202E-2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</row>
    <row r="24" spans="1:65">
      <c r="A24" s="2" t="s">
        <v>23</v>
      </c>
      <c r="B24" s="1">
        <v>0</v>
      </c>
      <c r="C24" s="1">
        <v>0</v>
      </c>
      <c r="D24" s="1">
        <v>0</v>
      </c>
      <c r="E24" s="1">
        <v>1.2101333300272601</v>
      </c>
      <c r="F24" s="1">
        <v>0.26950000127156498</v>
      </c>
      <c r="G24" s="1">
        <v>2.2429666638374299</v>
      </c>
      <c r="H24" s="1">
        <v>0.96761666536331103</v>
      </c>
      <c r="I24" s="1">
        <v>0</v>
      </c>
      <c r="J24" s="1">
        <v>0</v>
      </c>
      <c r="K24" s="1">
        <v>0</v>
      </c>
      <c r="L24" s="1">
        <v>0.13578332662582299</v>
      </c>
      <c r="M24" s="1">
        <v>20.801049999396</v>
      </c>
      <c r="N24" s="1">
        <v>0.877133325735727</v>
      </c>
      <c r="O24" s="1">
        <v>0.34296666781107499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3.8800001144409103E-2</v>
      </c>
      <c r="W24" s="1">
        <v>0.875816667079925</v>
      </c>
      <c r="X24" s="1">
        <v>0.148350000381469</v>
      </c>
      <c r="Y24" s="1">
        <v>0.25783333381016998</v>
      </c>
      <c r="Z24" s="1">
        <v>0</v>
      </c>
      <c r="AA24" s="1">
        <v>0</v>
      </c>
      <c r="AB24" s="1">
        <v>0.15560000340143801</v>
      </c>
      <c r="AC24" s="1">
        <v>0</v>
      </c>
      <c r="AD24" s="1">
        <v>3.8483333587646398E-2</v>
      </c>
      <c r="AE24" s="1">
        <v>0.61725000540415398</v>
      </c>
      <c r="AF24" s="1">
        <v>0.23865000406900999</v>
      </c>
      <c r="AG24" s="1">
        <v>1.1317166686058</v>
      </c>
      <c r="AH24" s="1">
        <v>7.2577500025431299</v>
      </c>
      <c r="AI24" s="1">
        <v>4.3890999952951999</v>
      </c>
      <c r="AJ24" s="1">
        <v>0</v>
      </c>
      <c r="AK24" s="1">
        <v>7.7402499953905703</v>
      </c>
      <c r="AL24" s="1">
        <v>1.3209333260853999</v>
      </c>
      <c r="AM24" s="1">
        <v>0</v>
      </c>
      <c r="AN24" s="1">
        <v>0</v>
      </c>
      <c r="AO24" s="1">
        <v>0.75046666463216105</v>
      </c>
      <c r="AP24" s="1">
        <v>3.0558166662851902</v>
      </c>
      <c r="AQ24" s="1">
        <v>1.01055000623067</v>
      </c>
      <c r="AR24" s="1">
        <v>0.12901666561762401</v>
      </c>
      <c r="AS24" s="1">
        <v>1.88449999491373</v>
      </c>
      <c r="AT24" s="1">
        <v>7.9084833304087301</v>
      </c>
      <c r="AU24" s="1">
        <v>2.0766999959945598</v>
      </c>
      <c r="AV24" s="1">
        <v>0.21306666533152199</v>
      </c>
      <c r="AW24" s="1">
        <v>1.5328000028928099</v>
      </c>
      <c r="AX24" s="1">
        <v>0.39746666749318399</v>
      </c>
      <c r="AY24" s="1">
        <v>0</v>
      </c>
      <c r="AZ24" s="1">
        <v>0</v>
      </c>
      <c r="BA24" s="1">
        <v>0</v>
      </c>
      <c r="BB24" s="1">
        <v>0.93270000616709403</v>
      </c>
      <c r="BC24" s="1">
        <v>5.9849997361500998E-2</v>
      </c>
      <c r="BD24" s="1">
        <v>0.163350001970926</v>
      </c>
      <c r="BE24" s="1">
        <v>2.8756499965985598</v>
      </c>
      <c r="BF24" s="1">
        <v>0.28828333616256702</v>
      </c>
      <c r="BG24" s="1">
        <v>0</v>
      </c>
      <c r="BH24" s="1">
        <v>0.11846667130788099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</row>
    <row r="25" spans="1:65">
      <c r="A25" s="2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0.70058333079020096</v>
      </c>
      <c r="J25" s="1">
        <v>0</v>
      </c>
      <c r="K25" s="1">
        <v>0</v>
      </c>
      <c r="L25" s="1">
        <v>1.8266665935516301E-2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0.39989999532699499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2.1250001589457099E-2</v>
      </c>
      <c r="AG25" s="1">
        <v>0.387433326244354</v>
      </c>
      <c r="AH25" s="1">
        <v>0.71383332808812405</v>
      </c>
      <c r="AI25" s="1">
        <v>1.61460000276565</v>
      </c>
      <c r="AJ25" s="1">
        <v>0</v>
      </c>
      <c r="AK25" s="1">
        <v>1.1947500069936099</v>
      </c>
      <c r="AL25" s="1">
        <v>0</v>
      </c>
      <c r="AM25" s="1">
        <v>2.4666706720987901E-3</v>
      </c>
      <c r="AN25" s="1">
        <v>7.7666680018107E-3</v>
      </c>
      <c r="AO25" s="1">
        <v>0.82846666971842398</v>
      </c>
      <c r="AP25" s="1">
        <v>0.73808333476384402</v>
      </c>
      <c r="AQ25" s="1">
        <v>0</v>
      </c>
      <c r="AR25" s="1">
        <v>0</v>
      </c>
      <c r="AS25" s="1">
        <v>0</v>
      </c>
      <c r="AT25" s="1">
        <v>0</v>
      </c>
      <c r="AU25" s="1">
        <v>0.41866666475931802</v>
      </c>
      <c r="AV25" s="1">
        <v>0</v>
      </c>
      <c r="AW25" s="1">
        <v>0.83411667346954299</v>
      </c>
      <c r="AX25" s="1">
        <v>0</v>
      </c>
      <c r="AY25" s="1">
        <v>0</v>
      </c>
      <c r="AZ25" s="1">
        <v>0</v>
      </c>
      <c r="BA25" s="1">
        <v>0</v>
      </c>
      <c r="BB25" s="1">
        <v>0.3814333319664</v>
      </c>
      <c r="BC25" s="1">
        <v>0</v>
      </c>
      <c r="BD25" s="1">
        <v>2.38404998779296</v>
      </c>
      <c r="BE25" s="1">
        <v>3.24605000019073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</row>
    <row r="26" spans="1:65">
      <c r="A26" s="2" t="s">
        <v>25</v>
      </c>
      <c r="B26" s="1">
        <v>0</v>
      </c>
      <c r="C26" s="1">
        <v>0</v>
      </c>
      <c r="D26" s="1">
        <v>0</v>
      </c>
      <c r="E26" s="1">
        <v>16.226083334287001</v>
      </c>
      <c r="F26" s="1">
        <v>9.0787499984105402</v>
      </c>
      <c r="G26" s="1">
        <v>11.4007000088691</v>
      </c>
      <c r="H26" s="1">
        <v>5.4237500071525497</v>
      </c>
      <c r="I26" s="1">
        <v>3.0469333370526601</v>
      </c>
      <c r="J26" s="1">
        <v>3.27403333584467</v>
      </c>
      <c r="K26" s="1">
        <v>1.3881833354632001</v>
      </c>
      <c r="L26" s="1">
        <v>3.9015833298365199</v>
      </c>
      <c r="M26" s="1">
        <v>3.7671000043551102</v>
      </c>
      <c r="N26" s="1">
        <v>1.22704999844233</v>
      </c>
      <c r="O26" s="1">
        <v>0.691316668192545</v>
      </c>
      <c r="P26" s="1">
        <v>1.8279500007629299</v>
      </c>
      <c r="Q26" s="1">
        <v>2.3815333366394</v>
      </c>
      <c r="R26" s="1">
        <v>1.6701500058174099</v>
      </c>
      <c r="S26" s="1">
        <v>1.32775000333786</v>
      </c>
      <c r="T26" s="1">
        <v>0</v>
      </c>
      <c r="U26" s="1">
        <v>0</v>
      </c>
      <c r="V26" s="1">
        <v>6.8982500036557504</v>
      </c>
      <c r="W26" s="1">
        <v>0.43679999907811401</v>
      </c>
      <c r="X26" s="1">
        <v>5.0614333430925997</v>
      </c>
      <c r="Y26" s="1">
        <v>6.3419833342234204</v>
      </c>
      <c r="Z26" s="1">
        <v>6.0441500027974397</v>
      </c>
      <c r="AA26" s="1">
        <v>14.7731000065803</v>
      </c>
      <c r="AB26" s="1">
        <v>0</v>
      </c>
      <c r="AC26" s="1">
        <v>0</v>
      </c>
      <c r="AD26" s="1">
        <v>2.2361833333969101</v>
      </c>
      <c r="AE26" s="1">
        <v>4.74415000677108</v>
      </c>
      <c r="AF26" s="1">
        <v>4.9171000043551096</v>
      </c>
      <c r="AG26" s="1">
        <v>13.9238000035285</v>
      </c>
      <c r="AH26" s="1">
        <v>5.8111333370208698</v>
      </c>
      <c r="AI26" s="1">
        <v>1.2406166831652301</v>
      </c>
      <c r="AJ26" s="1">
        <v>1.7154166698455799</v>
      </c>
      <c r="AK26" s="1">
        <v>8.4782333294550494</v>
      </c>
      <c r="AL26" s="1">
        <v>2.1836499969164498</v>
      </c>
      <c r="AM26" s="1">
        <v>11.6354333400726</v>
      </c>
      <c r="AN26" s="1">
        <v>2.7826000014940799</v>
      </c>
      <c r="AO26" s="1">
        <v>7.2114666660626696</v>
      </c>
      <c r="AP26" s="1">
        <v>10.4823166807492</v>
      </c>
      <c r="AQ26" s="1">
        <v>0.23135000069936101</v>
      </c>
      <c r="AR26" s="1">
        <v>0</v>
      </c>
      <c r="AS26" s="1">
        <v>4.3913000146547896</v>
      </c>
      <c r="AT26" s="1">
        <v>13.293616664409599</v>
      </c>
      <c r="AU26" s="1">
        <v>4.5276999990145299</v>
      </c>
      <c r="AV26" s="1">
        <v>4.1583000024159702</v>
      </c>
      <c r="AW26" s="1">
        <v>9.9336499969164507</v>
      </c>
      <c r="AX26" s="1">
        <v>8.6811500032742792</v>
      </c>
      <c r="AY26" s="1">
        <v>0</v>
      </c>
      <c r="AZ26" s="1">
        <v>0</v>
      </c>
      <c r="BA26" s="1">
        <v>0</v>
      </c>
      <c r="BB26" s="1">
        <v>8.9692666570345505</v>
      </c>
      <c r="BC26" s="1">
        <v>3.7813999931017501</v>
      </c>
      <c r="BD26" s="1">
        <v>3.6873999953269898</v>
      </c>
      <c r="BE26" s="1">
        <v>7.7815833369890797</v>
      </c>
      <c r="BF26" s="1">
        <v>6.9159833391507402</v>
      </c>
      <c r="BG26" s="1">
        <v>1.0911833246548901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</row>
    <row r="27" spans="1:65">
      <c r="A27" s="2" t="s">
        <v>26</v>
      </c>
      <c r="B27" s="1">
        <v>0</v>
      </c>
      <c r="C27" s="1">
        <v>0</v>
      </c>
      <c r="D27" s="1">
        <v>0</v>
      </c>
      <c r="E27" s="1">
        <v>0.874366660912831</v>
      </c>
      <c r="F27" s="1">
        <v>0.49116666714350299</v>
      </c>
      <c r="G27" s="1">
        <v>1.1589833378791801</v>
      </c>
      <c r="H27" s="1">
        <v>0.22838333050409901</v>
      </c>
      <c r="I27" s="1">
        <v>1.10318333705266</v>
      </c>
      <c r="J27" s="1">
        <v>0.52183334032694495</v>
      </c>
      <c r="K27" s="1">
        <v>4.4733333587646397E-2</v>
      </c>
      <c r="L27" s="1">
        <v>0.52278333902358998</v>
      </c>
      <c r="M27" s="1">
        <v>0.53839999039967801</v>
      </c>
      <c r="N27" s="1">
        <v>0.47364999850591</v>
      </c>
      <c r="O27" s="1">
        <v>0.13454999128977399</v>
      </c>
      <c r="P27" s="1">
        <v>1.00768333673477</v>
      </c>
      <c r="Q27" s="1">
        <v>0.440350000063578</v>
      </c>
      <c r="R27" s="3">
        <v>5.0000349680582601E-5</v>
      </c>
      <c r="S27" s="1">
        <v>0</v>
      </c>
      <c r="T27" s="1">
        <v>0</v>
      </c>
      <c r="U27" s="1">
        <v>0</v>
      </c>
      <c r="V27" s="1">
        <v>0.32033332983652701</v>
      </c>
      <c r="W27" s="1">
        <v>4.0033336480458502E-2</v>
      </c>
      <c r="X27" s="1">
        <v>0.74361666440963703</v>
      </c>
      <c r="Y27" s="1">
        <v>0.16556667486826501</v>
      </c>
      <c r="Z27" s="1">
        <v>2.8233333428700699E-2</v>
      </c>
      <c r="AA27" s="1">
        <v>0.18990000089009601</v>
      </c>
      <c r="AB27" s="1">
        <v>0.87283331950505505</v>
      </c>
      <c r="AC27" s="1">
        <v>1.1477833310762999</v>
      </c>
      <c r="AD27" s="1">
        <v>0.352649994691212</v>
      </c>
      <c r="AE27" s="1">
        <v>0</v>
      </c>
      <c r="AF27" s="1">
        <v>0.130716665585835</v>
      </c>
      <c r="AG27" s="1">
        <v>0.16871666510899799</v>
      </c>
      <c r="AH27" s="1">
        <v>0.30469999313354401</v>
      </c>
      <c r="AI27" s="1">
        <v>0.41526666879653901</v>
      </c>
      <c r="AJ27" s="1">
        <v>6.0456333438555401</v>
      </c>
      <c r="AK27" s="1">
        <v>2.03060000340143</v>
      </c>
      <c r="AL27" s="1">
        <v>0</v>
      </c>
      <c r="AM27" s="1">
        <v>0.68145000139872203</v>
      </c>
      <c r="AN27" s="1">
        <v>0.38558333714803</v>
      </c>
      <c r="AO27" s="1">
        <v>0.90406665404637598</v>
      </c>
      <c r="AP27" s="1">
        <v>0.27996666431426998</v>
      </c>
      <c r="AQ27" s="1">
        <v>0.174833333492279</v>
      </c>
      <c r="AR27" s="3">
        <v>8.3335240681966098E-5</v>
      </c>
      <c r="AS27" s="1">
        <v>0.90631665388742999</v>
      </c>
      <c r="AT27" s="1">
        <v>1.01920000314712</v>
      </c>
      <c r="AU27" s="1">
        <v>1.3289333462715101</v>
      </c>
      <c r="AV27" s="1">
        <v>1.29833300908406E-2</v>
      </c>
      <c r="AW27" s="1">
        <v>0.113366663455963</v>
      </c>
      <c r="AX27" s="1">
        <v>0.64853333234786903</v>
      </c>
      <c r="AY27" s="1">
        <v>0</v>
      </c>
      <c r="AZ27" s="1">
        <v>0</v>
      </c>
      <c r="BA27" s="1">
        <v>6.81833346684773E-2</v>
      </c>
      <c r="BB27" s="1">
        <v>3.6103166699409401</v>
      </c>
      <c r="BC27" s="1">
        <v>8.1547333399454693</v>
      </c>
      <c r="BD27" s="1">
        <v>7.4466665585835701E-2</v>
      </c>
      <c r="BE27" s="1">
        <v>0.107733333110809</v>
      </c>
      <c r="BF27" s="1">
        <v>1.05536667108535</v>
      </c>
      <c r="BG27" s="1">
        <v>0.63404999971389697</v>
      </c>
      <c r="BH27" s="3">
        <v>8.3331267038981103E-5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</row>
    <row r="28" spans="1:65">
      <c r="A28" s="2" t="s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1.99478332599004</v>
      </c>
      <c r="O28" s="1">
        <v>2.72075000206629</v>
      </c>
      <c r="P28" s="1">
        <v>1.87501666943232</v>
      </c>
      <c r="Q28" s="1">
        <v>4.6182333350181501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0.66598333517710295</v>
      </c>
      <c r="Z28" s="1">
        <v>0</v>
      </c>
      <c r="AA28" s="1">
        <v>0</v>
      </c>
      <c r="AB28" s="1">
        <v>0</v>
      </c>
      <c r="AC28" s="1">
        <v>0</v>
      </c>
      <c r="AD28" s="1">
        <v>3.63733332554499</v>
      </c>
      <c r="AE28" s="1">
        <v>0.160916666189829</v>
      </c>
      <c r="AF28" s="1">
        <v>2.2583166639010099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1.0155333360036201</v>
      </c>
      <c r="AP28" s="1">
        <v>5.7961999932924897</v>
      </c>
      <c r="AQ28" s="1">
        <v>0</v>
      </c>
      <c r="AR28" s="1">
        <v>0</v>
      </c>
      <c r="AS28" s="1">
        <v>0</v>
      </c>
      <c r="AT28" s="1">
        <v>0.194600001970926</v>
      </c>
      <c r="AU28" s="1">
        <v>5.82575000127156</v>
      </c>
      <c r="AV28" s="1">
        <v>0</v>
      </c>
      <c r="AW28" s="1">
        <v>0.85373332897821996</v>
      </c>
      <c r="AX28" s="1">
        <v>0</v>
      </c>
      <c r="AY28" s="1">
        <v>0</v>
      </c>
      <c r="AZ28" s="1">
        <v>0</v>
      </c>
      <c r="BA28" s="1">
        <v>0</v>
      </c>
      <c r="BB28" s="1">
        <v>5.5486833254496197</v>
      </c>
      <c r="BC28" s="1">
        <v>0.52855000098546301</v>
      </c>
      <c r="BD28" s="1">
        <v>0</v>
      </c>
      <c r="BE28" s="1">
        <v>0</v>
      </c>
      <c r="BF28" s="1">
        <v>2.1925333221753398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</row>
    <row r="29" spans="1:65">
      <c r="A29" s="2" t="s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0.59765000343322705</v>
      </c>
      <c r="H29" s="1">
        <v>0.137583335240681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4.4549997647603298E-2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29.409733335177101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0.124349995454152</v>
      </c>
      <c r="AL29" s="1">
        <v>0</v>
      </c>
      <c r="AM29" s="1">
        <v>1.5067499955495101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2.57118333180745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0.357316664854685</v>
      </c>
      <c r="BC29" s="1">
        <v>1.3761833310127201</v>
      </c>
      <c r="BD29" s="1">
        <v>0.83436667521794605</v>
      </c>
      <c r="BE29" s="1">
        <v>0</v>
      </c>
      <c r="BF29" s="1">
        <v>3.6049833416938699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</row>
    <row r="30" spans="1:65">
      <c r="A30" s="2" t="s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0.102900000413258</v>
      </c>
      <c r="P30" s="1">
        <v>7.7433335781097401E-2</v>
      </c>
      <c r="Q30" s="1">
        <v>4.3666668732961003E-2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0.15621666510899801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0.112899998823801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6.68500065803527E-2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1.21666669845581E-2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</row>
    <row r="31" spans="1:65">
      <c r="N31" s="2">
        <f>SUM(N1:N30)</f>
        <v>15.74191664059955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9CEE-A90B-A844-B409-26DB40D8633C}">
  <dimension ref="A1:BN30"/>
  <sheetViews>
    <sheetView topLeftCell="AX1" workbookViewId="0">
      <selection activeCell="BN7" sqref="BN7"/>
    </sheetView>
  </sheetViews>
  <sheetFormatPr baseColWidth="10" defaultRowHeight="17"/>
  <sheetData>
    <row r="1" spans="1:66">
      <c r="A1" t="s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5.3216667970021503E-2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>
        <f>SUM(B1:BM1)</f>
        <v>5.3216667970021503E-2</v>
      </c>
    </row>
    <row r="2" spans="1:66">
      <c r="A2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>
        <f t="shared" ref="BN2:BN30" si="0">SUM(B2:BM2)</f>
        <v>0</v>
      </c>
    </row>
    <row r="3" spans="1:66">
      <c r="A3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9.94333346684773E-2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>
        <f t="shared" si="0"/>
        <v>9.94333346684773E-2</v>
      </c>
    </row>
    <row r="4" spans="1:66">
      <c r="A4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5.3441666642824801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>
        <f t="shared" si="0"/>
        <v>5.3441666642824801</v>
      </c>
    </row>
    <row r="5" spans="1:66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>
        <f t="shared" si="0"/>
        <v>0</v>
      </c>
    </row>
    <row r="6" spans="1:66">
      <c r="A6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>
        <f t="shared" si="0"/>
        <v>0</v>
      </c>
    </row>
    <row r="7" spans="1:66">
      <c r="A7" t="s">
        <v>6</v>
      </c>
      <c r="B7" s="1">
        <v>0</v>
      </c>
      <c r="C7" s="1">
        <v>0</v>
      </c>
      <c r="D7" s="1">
        <v>0</v>
      </c>
      <c r="E7" s="1">
        <v>66.562483338514895</v>
      </c>
      <c r="F7" s="1">
        <v>38.486266660690298</v>
      </c>
      <c r="G7" s="1">
        <v>37.149916688601103</v>
      </c>
      <c r="H7" s="1">
        <v>28.1483666737874</v>
      </c>
      <c r="I7" s="1">
        <v>7.8914833267529803</v>
      </c>
      <c r="J7" s="1">
        <v>17.6177000006039</v>
      </c>
      <c r="K7" s="1">
        <v>1.1044833421707101</v>
      </c>
      <c r="L7" s="1">
        <v>10.624783317247999</v>
      </c>
      <c r="M7" s="1">
        <v>13.652733365694599</v>
      </c>
      <c r="N7" s="1">
        <v>5.9317999998728403</v>
      </c>
      <c r="O7" s="1">
        <v>1.2138166666030801</v>
      </c>
      <c r="P7" s="1">
        <v>6.7369333386421104</v>
      </c>
      <c r="Q7" s="1">
        <v>7.3972999970118201</v>
      </c>
      <c r="R7" s="1">
        <v>3.1430166602134699</v>
      </c>
      <c r="S7" s="1">
        <v>9.7615999976793901</v>
      </c>
      <c r="T7" s="1">
        <v>0</v>
      </c>
      <c r="U7" s="1">
        <v>0</v>
      </c>
      <c r="V7" s="1">
        <v>15.678133356571101</v>
      </c>
      <c r="W7" s="1">
        <v>0.163150000572204</v>
      </c>
      <c r="X7" s="1">
        <v>7.4063500126202904</v>
      </c>
      <c r="Y7" s="1">
        <v>3.4876833319663998</v>
      </c>
      <c r="Z7" s="1">
        <v>25.695316660404199</v>
      </c>
      <c r="AA7" s="1">
        <v>25.702599982420502</v>
      </c>
      <c r="AB7" s="1">
        <v>0.60331665277480995</v>
      </c>
      <c r="AC7" s="1">
        <v>0</v>
      </c>
      <c r="AD7" s="1">
        <v>85.016250018278697</v>
      </c>
      <c r="AE7" s="1">
        <v>24.756483316421502</v>
      </c>
      <c r="AF7" s="1">
        <v>13.9912500222524</v>
      </c>
      <c r="AG7" s="1">
        <v>68.422200036048807</v>
      </c>
      <c r="AH7" s="1">
        <v>27.591699977715798</v>
      </c>
      <c r="AI7" s="1">
        <v>26.282849987347898</v>
      </c>
      <c r="AJ7" s="1">
        <v>8.4899833242098399</v>
      </c>
      <c r="AK7" s="1">
        <v>37.541083331902797</v>
      </c>
      <c r="AL7" s="1">
        <v>25.043533337116202</v>
      </c>
      <c r="AM7" s="1">
        <v>30.404800009727399</v>
      </c>
      <c r="AN7" s="1">
        <v>14.543483332792899</v>
      </c>
      <c r="AO7" s="1">
        <v>42.3964166641235</v>
      </c>
      <c r="AP7" s="1">
        <v>80.913999986648506</v>
      </c>
      <c r="AQ7" s="1">
        <v>70.549016662438603</v>
      </c>
      <c r="AR7" s="1">
        <v>0.21486666599909399</v>
      </c>
      <c r="AS7" s="1">
        <v>37.408583343029001</v>
      </c>
      <c r="AT7" s="1">
        <v>32.930100003878202</v>
      </c>
      <c r="AU7" s="1">
        <v>55.075550091266599</v>
      </c>
      <c r="AV7" s="1">
        <v>27.525050008296901</v>
      </c>
      <c r="AW7" s="1">
        <v>69.107183369000694</v>
      </c>
      <c r="AX7" s="1">
        <v>77.900116678078902</v>
      </c>
      <c r="AY7" s="1">
        <v>0</v>
      </c>
      <c r="AZ7" s="1">
        <v>0</v>
      </c>
      <c r="BA7" s="1">
        <v>0.146050000190734</v>
      </c>
      <c r="BB7" s="1">
        <v>39.6139333168665</v>
      </c>
      <c r="BC7" s="1">
        <v>27.0558666388193</v>
      </c>
      <c r="BD7" s="1">
        <v>56.235516726970602</v>
      </c>
      <c r="BE7" s="1">
        <v>16.598883303006399</v>
      </c>
      <c r="BF7" s="1">
        <v>100.47696665127999</v>
      </c>
      <c r="BG7" s="1">
        <v>6.24824998378753</v>
      </c>
      <c r="BH7" s="3">
        <v>6.6665808359781903E-5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>
        <f t="shared" si="0"/>
        <v>1436.6392668247197</v>
      </c>
    </row>
    <row r="8" spans="1:66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>
        <f t="shared" si="0"/>
        <v>0</v>
      </c>
    </row>
    <row r="9" spans="1:66">
      <c r="A9" t="s">
        <v>8</v>
      </c>
      <c r="B9" s="1">
        <v>0</v>
      </c>
      <c r="C9" s="1">
        <v>0</v>
      </c>
      <c r="D9" s="1">
        <v>0</v>
      </c>
      <c r="E9" s="1">
        <v>2.86380000909169</v>
      </c>
      <c r="F9" s="1">
        <v>2.9036666591962099</v>
      </c>
      <c r="G9" s="1">
        <v>0.79400000572204599</v>
      </c>
      <c r="H9" s="1">
        <v>0.246466664473215</v>
      </c>
      <c r="I9" s="1">
        <v>3.5761500040690102</v>
      </c>
      <c r="J9" s="1">
        <v>0</v>
      </c>
      <c r="K9" s="1">
        <v>0</v>
      </c>
      <c r="L9" s="1">
        <v>0.32165000041325797</v>
      </c>
      <c r="M9" s="1">
        <v>1.1571000019709199</v>
      </c>
      <c r="N9" s="1">
        <v>0</v>
      </c>
      <c r="O9" s="1">
        <v>0.18470000028610201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1.55499974886576E-2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2.1022833506266201</v>
      </c>
      <c r="AJ9" s="1">
        <v>8.8299997647603296E-2</v>
      </c>
      <c r="AK9" s="1">
        <v>1.8700500090916901</v>
      </c>
      <c r="AL9" s="1">
        <v>0.91725000143051105</v>
      </c>
      <c r="AM9" s="1">
        <v>0</v>
      </c>
      <c r="AN9" s="1">
        <v>0</v>
      </c>
      <c r="AO9" s="1">
        <v>0</v>
      </c>
      <c r="AP9" s="1">
        <v>0.65554999907811395</v>
      </c>
      <c r="AQ9" s="1">
        <v>0</v>
      </c>
      <c r="AR9" s="1">
        <v>0</v>
      </c>
      <c r="AS9" s="1">
        <v>0</v>
      </c>
      <c r="AT9" s="1">
        <v>0.66526666482289598</v>
      </c>
      <c r="AU9" s="1">
        <v>0.22878333330154399</v>
      </c>
      <c r="AV9" s="1">
        <v>0</v>
      </c>
      <c r="AW9" s="1">
        <v>0.20268332958221399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1.0934166630109099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>
        <f t="shared" si="0"/>
        <v>19.886666691303205</v>
      </c>
    </row>
    <row r="10" spans="1:66">
      <c r="A10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1.63666645685831E-2</v>
      </c>
      <c r="AG10" s="1">
        <v>0</v>
      </c>
      <c r="AH10" s="1">
        <v>0</v>
      </c>
      <c r="AI10" s="1">
        <v>0</v>
      </c>
      <c r="AJ10" s="1">
        <v>0</v>
      </c>
      <c r="AK10" s="1">
        <v>3.4512000004450401</v>
      </c>
      <c r="AL10" s="1">
        <v>0</v>
      </c>
      <c r="AM10" s="1">
        <v>0</v>
      </c>
      <c r="AN10" s="1">
        <v>0</v>
      </c>
      <c r="AO10" s="1">
        <v>0</v>
      </c>
      <c r="AP10" s="1">
        <v>1.5266664822896301E-2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0.72695000171661295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>
        <f t="shared" si="0"/>
        <v>4.2097833315531323</v>
      </c>
    </row>
    <row r="11" spans="1:66">
      <c r="A1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5.26166677474975E-2</v>
      </c>
      <c r="H11" s="1">
        <v>0</v>
      </c>
      <c r="I11" s="1">
        <v>0</v>
      </c>
      <c r="J11" s="1">
        <v>0</v>
      </c>
      <c r="K11" s="1">
        <v>0</v>
      </c>
      <c r="L11" s="1">
        <v>9.6683331330617198E-2</v>
      </c>
      <c r="M11" s="1">
        <v>0</v>
      </c>
      <c r="N11" s="1">
        <v>0.65596664746602296</v>
      </c>
      <c r="O11" s="1">
        <v>0.100950002670288</v>
      </c>
      <c r="P11" s="1">
        <v>0.77931665579477905</v>
      </c>
      <c r="Q11" s="1">
        <v>0</v>
      </c>
      <c r="R11" s="1">
        <v>0</v>
      </c>
      <c r="S11" s="1">
        <v>0</v>
      </c>
      <c r="T11" s="1">
        <v>0</v>
      </c>
      <c r="U11" s="1">
        <v>2.33332316080729E-4</v>
      </c>
      <c r="V11" s="1">
        <v>8.1516667207082102E-2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2.9166666666666601E-2</v>
      </c>
      <c r="AC11" s="1">
        <v>0</v>
      </c>
      <c r="AD11" s="1">
        <v>0.254566669464111</v>
      </c>
      <c r="AE11" s="1">
        <v>0.45683333873748699</v>
      </c>
      <c r="AF11" s="1">
        <v>0</v>
      </c>
      <c r="AG11" s="1">
        <v>0</v>
      </c>
      <c r="AH11" s="1">
        <v>0</v>
      </c>
      <c r="AI11" s="1">
        <v>0.58313332796096795</v>
      </c>
      <c r="AJ11" s="1">
        <v>0</v>
      </c>
      <c r="AK11" s="1">
        <v>1.60184999704361</v>
      </c>
      <c r="AL11" s="1">
        <v>1.19814999898274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1.6249998410542799E-2</v>
      </c>
      <c r="AT11" s="1">
        <v>0</v>
      </c>
      <c r="AU11" s="1">
        <v>1.70760000149408</v>
      </c>
      <c r="AV11" s="1">
        <v>0.54061666329701696</v>
      </c>
      <c r="AW11" s="1">
        <v>0</v>
      </c>
      <c r="AX11" s="1">
        <v>0.509100004037221</v>
      </c>
      <c r="AY11" s="1">
        <v>0</v>
      </c>
      <c r="AZ11" s="1">
        <v>0</v>
      </c>
      <c r="BA11" s="1">
        <v>0</v>
      </c>
      <c r="BB11" s="1">
        <v>1.0429833372433901</v>
      </c>
      <c r="BC11" s="1">
        <v>0.27823333342869999</v>
      </c>
      <c r="BD11" s="1">
        <v>0.59173332850138305</v>
      </c>
      <c r="BE11" s="1">
        <v>6.8116668860117593E-2</v>
      </c>
      <c r="BF11" s="1">
        <v>2.2400001684824599E-2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>
        <f t="shared" si="0"/>
        <v>10.668016640345224</v>
      </c>
    </row>
    <row r="12" spans="1:66">
      <c r="A12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0.292683331171671</v>
      </c>
      <c r="AN12" s="1">
        <v>0</v>
      </c>
      <c r="AO12" s="1">
        <v>1.8899333357810899</v>
      </c>
      <c r="AP12" s="1">
        <v>0</v>
      </c>
      <c r="AQ12" s="1">
        <v>0</v>
      </c>
      <c r="AR12" s="1">
        <v>0</v>
      </c>
      <c r="AS12" s="1">
        <v>0.75116666555404599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>
        <f t="shared" si="0"/>
        <v>2.933783332506807</v>
      </c>
    </row>
    <row r="13" spans="1:66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3.9166665077209402E-2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>
        <f t="shared" si="0"/>
        <v>3.9166665077209402E-2</v>
      </c>
    </row>
    <row r="14" spans="1:66">
      <c r="A14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0.19808333714803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4.5366664727528802E-2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1.32333358128865E-2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>
        <f t="shared" si="0"/>
        <v>0.25668333768844531</v>
      </c>
    </row>
    <row r="15" spans="1:66">
      <c r="A15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>
        <f t="shared" si="0"/>
        <v>0</v>
      </c>
    </row>
    <row r="16" spans="1:66">
      <c r="A16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4.0772166689236897</v>
      </c>
      <c r="H16" s="1">
        <v>5.0978500088055902</v>
      </c>
      <c r="I16" s="1">
        <v>5.4296333273251802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1.9533332188924099E-2</v>
      </c>
      <c r="AK16" s="1">
        <v>0</v>
      </c>
      <c r="AL16" s="1">
        <v>1.16666674613952E-2</v>
      </c>
      <c r="AM16" s="1">
        <v>0</v>
      </c>
      <c r="AN16" s="1">
        <v>2.4294500033060702</v>
      </c>
      <c r="AO16" s="1">
        <v>1.4872333288192701</v>
      </c>
      <c r="AP16" s="1">
        <v>0.499666663010915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>
        <f t="shared" si="0"/>
        <v>19.052249999841031</v>
      </c>
    </row>
    <row r="17" spans="1:66">
      <c r="A17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1.9466666380564299E-2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0.48821667035420702</v>
      </c>
      <c r="P17" s="1">
        <v>4.9850002924601199E-2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2.9800001780192001E-2</v>
      </c>
      <c r="X17" s="1">
        <v>0</v>
      </c>
      <c r="Y17" s="1">
        <v>0</v>
      </c>
      <c r="Z17" s="1">
        <v>0</v>
      </c>
      <c r="AA17" s="1">
        <v>2.5249997774759898E-2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1.7791833241780599</v>
      </c>
      <c r="AI17" s="1">
        <v>0</v>
      </c>
      <c r="AJ17" s="1">
        <v>0</v>
      </c>
      <c r="AK17" s="1">
        <v>0.60624999999999996</v>
      </c>
      <c r="AL17" s="1">
        <v>0</v>
      </c>
      <c r="AM17" s="1">
        <v>2.4983330567677799E-2</v>
      </c>
      <c r="AN17" s="1">
        <v>0</v>
      </c>
      <c r="AO17" s="1">
        <v>3.0183335145314499E-2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1.9537333369255001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4.5902666608492497</v>
      </c>
      <c r="BC17" s="1">
        <v>0.31809999942779499</v>
      </c>
      <c r="BD17" s="1">
        <v>0.27076666752497303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>
        <f t="shared" si="0"/>
        <v>10.186049993832896</v>
      </c>
    </row>
    <row r="18" spans="1:66">
      <c r="A18" t="s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0.52796666622161803</v>
      </c>
      <c r="I18" s="1">
        <v>0</v>
      </c>
      <c r="J18" s="1">
        <v>0</v>
      </c>
      <c r="K18" s="1">
        <v>0</v>
      </c>
      <c r="L18" s="1">
        <v>2.4862833301226299</v>
      </c>
      <c r="M18" s="1">
        <v>0</v>
      </c>
      <c r="N18" s="1">
        <v>1.4574166735013301</v>
      </c>
      <c r="O18" s="1">
        <v>0</v>
      </c>
      <c r="P18" s="1">
        <v>0</v>
      </c>
      <c r="Q18" s="1">
        <v>1.29430000384648</v>
      </c>
      <c r="R18" s="1">
        <v>0</v>
      </c>
      <c r="S18" s="1">
        <v>0</v>
      </c>
      <c r="T18" s="1">
        <v>0</v>
      </c>
      <c r="U18" s="1">
        <v>0</v>
      </c>
      <c r="V18" s="1">
        <v>0.93931666215260801</v>
      </c>
      <c r="W18" s="1">
        <v>0</v>
      </c>
      <c r="X18" s="1">
        <v>0</v>
      </c>
      <c r="Y18" s="1">
        <v>0</v>
      </c>
      <c r="Z18" s="1">
        <v>0.31384999752044601</v>
      </c>
      <c r="AA18" s="1">
        <v>0</v>
      </c>
      <c r="AB18" s="1">
        <v>2.9508333245913101</v>
      </c>
      <c r="AC18" s="1">
        <v>0.69526666800181003</v>
      </c>
      <c r="AD18" s="1">
        <v>6.9260333339373199</v>
      </c>
      <c r="AE18" s="1">
        <v>0.29084999958674101</v>
      </c>
      <c r="AF18" s="1">
        <v>0</v>
      </c>
      <c r="AG18" s="1">
        <v>0</v>
      </c>
      <c r="AH18" s="1">
        <v>0</v>
      </c>
      <c r="AI18" s="1">
        <v>1.59126665989557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1.8224166671435</v>
      </c>
      <c r="AV18" s="1">
        <v>0</v>
      </c>
      <c r="AW18" s="1">
        <v>0.223799999554951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5.88795000712076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>
        <f t="shared" si="0"/>
        <v>27.407549993197076</v>
      </c>
    </row>
    <row r="19" spans="1:66">
      <c r="A19" t="s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>
        <f t="shared" si="0"/>
        <v>0</v>
      </c>
    </row>
    <row r="20" spans="1:66">
      <c r="A20" t="s">
        <v>19</v>
      </c>
      <c r="B20" s="1">
        <v>0</v>
      </c>
      <c r="C20" s="1">
        <v>0</v>
      </c>
      <c r="D20" s="1">
        <v>0</v>
      </c>
      <c r="E20" s="1">
        <v>0.28371666669845502</v>
      </c>
      <c r="F20" s="1">
        <v>0.50191666285196901</v>
      </c>
      <c r="G20" s="1">
        <v>1.1183333396911599E-2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0.17846666177113801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1.86148332357406</v>
      </c>
      <c r="AE20" s="1">
        <v>0.63231666485468496</v>
      </c>
      <c r="AF20" s="1">
        <v>0</v>
      </c>
      <c r="AG20" s="1">
        <v>0</v>
      </c>
      <c r="AH20" s="1">
        <v>1.41791667143503</v>
      </c>
      <c r="AI20" s="1">
        <v>2.2166665395100899E-2</v>
      </c>
      <c r="AJ20" s="1">
        <v>1.1714999993642099</v>
      </c>
      <c r="AK20" s="1">
        <v>0.166066666444142</v>
      </c>
      <c r="AL20" s="1">
        <v>0</v>
      </c>
      <c r="AM20" s="1">
        <v>7.6479833324750199</v>
      </c>
      <c r="AN20" s="1">
        <v>0.26766666571299202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3.4256000041961601</v>
      </c>
      <c r="AX20" s="1">
        <v>0.25378332932790099</v>
      </c>
      <c r="AY20" s="1">
        <v>0</v>
      </c>
      <c r="AZ20" s="1">
        <v>0</v>
      </c>
      <c r="BA20" s="1">
        <v>0</v>
      </c>
      <c r="BB20" s="1">
        <v>0</v>
      </c>
      <c r="BC20" s="1">
        <v>0.22936667203903199</v>
      </c>
      <c r="BD20" s="1">
        <v>0</v>
      </c>
      <c r="BE20" s="1">
        <v>0</v>
      </c>
      <c r="BF20" s="1">
        <v>1.7116665840148901E-2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>
        <f t="shared" si="0"/>
        <v>18.088249985376958</v>
      </c>
    </row>
    <row r="21" spans="1:66">
      <c r="A21" t="s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>
        <f t="shared" si="0"/>
        <v>0</v>
      </c>
    </row>
    <row r="22" spans="1:66">
      <c r="A22" t="s">
        <v>21</v>
      </c>
      <c r="B22" s="1">
        <v>0</v>
      </c>
      <c r="C22" s="1">
        <v>0</v>
      </c>
      <c r="D22" s="1">
        <v>0</v>
      </c>
      <c r="E22" s="1">
        <v>3.8916333198547299</v>
      </c>
      <c r="F22" s="1">
        <v>2.9128499905268299</v>
      </c>
      <c r="G22" s="1">
        <v>3.7899333198865199</v>
      </c>
      <c r="H22" s="1">
        <v>1.4271166682243299</v>
      </c>
      <c r="I22" s="1">
        <v>1.47993334134419</v>
      </c>
      <c r="J22" s="1">
        <v>0.27699999809265102</v>
      </c>
      <c r="K22" s="1">
        <v>1.83500011761983E-2</v>
      </c>
      <c r="L22" s="1">
        <v>0.61373332738876296</v>
      </c>
      <c r="M22" s="1">
        <v>1.2911333362261399</v>
      </c>
      <c r="N22" s="1">
        <v>2.0960000077883398</v>
      </c>
      <c r="O22" s="1">
        <v>1.7007833441098501</v>
      </c>
      <c r="P22" s="1">
        <v>1.50878335237503</v>
      </c>
      <c r="Q22" s="1">
        <v>2.0241833170254999</v>
      </c>
      <c r="R22" s="1">
        <v>0.89131667613983101</v>
      </c>
      <c r="S22" s="1">
        <v>9.6633327007293698E-2</v>
      </c>
      <c r="T22" s="1">
        <v>0</v>
      </c>
      <c r="U22" s="1">
        <v>0</v>
      </c>
      <c r="V22" s="1">
        <v>1.9965000033378599</v>
      </c>
      <c r="W22" s="1">
        <v>1.27094999949137</v>
      </c>
      <c r="X22" s="1">
        <v>1.00903333425521</v>
      </c>
      <c r="Y22" s="1">
        <v>1.6332999865214</v>
      </c>
      <c r="Z22" s="1">
        <v>0.51193332274754799</v>
      </c>
      <c r="AA22" s="1">
        <v>0.51038333177566497</v>
      </c>
      <c r="AB22" s="1">
        <v>0.47603333791097002</v>
      </c>
      <c r="AC22" s="1">
        <v>7.1600000063578195E-2</v>
      </c>
      <c r="AD22" s="1">
        <v>2.2780166745185801</v>
      </c>
      <c r="AE22" s="1">
        <v>2.3993333419164</v>
      </c>
      <c r="AF22" s="1">
        <v>1.83314999341964</v>
      </c>
      <c r="AG22" s="1">
        <v>2.17846665382385</v>
      </c>
      <c r="AH22" s="1">
        <v>1.16594999631245</v>
      </c>
      <c r="AI22" s="1">
        <v>1.2750833590825299</v>
      </c>
      <c r="AJ22" s="1">
        <v>0.59361666838327998</v>
      </c>
      <c r="AK22" s="1">
        <v>5.3141666769981297</v>
      </c>
      <c r="AL22" s="1">
        <v>7.3286666790644297</v>
      </c>
      <c r="AM22" s="1">
        <v>1.49976664384206</v>
      </c>
      <c r="AN22" s="1">
        <v>0.89796668291091897</v>
      </c>
      <c r="AO22" s="1">
        <v>4.0995500008265102</v>
      </c>
      <c r="AP22" s="1">
        <v>2.47493334611256</v>
      </c>
      <c r="AQ22" s="1">
        <v>1.0277000069618201</v>
      </c>
      <c r="AR22" s="1">
        <v>6.4583333333333298E-2</v>
      </c>
      <c r="AS22" s="1">
        <v>1.7061333298683099</v>
      </c>
      <c r="AT22" s="1">
        <v>2.4907499829928001</v>
      </c>
      <c r="AU22" s="1">
        <v>7.3034666617711297</v>
      </c>
      <c r="AV22" s="1">
        <v>1.5942500034967999</v>
      </c>
      <c r="AW22" s="1">
        <v>2.98865003585815</v>
      </c>
      <c r="AX22" s="1">
        <v>0.87543334166208897</v>
      </c>
      <c r="AY22" s="1">
        <v>0</v>
      </c>
      <c r="AZ22" s="1">
        <v>0</v>
      </c>
      <c r="BA22" s="1">
        <v>3.6866668860117503E-2</v>
      </c>
      <c r="BB22" s="1">
        <v>2.61154998540878</v>
      </c>
      <c r="BC22" s="1">
        <v>1.6502666791280101</v>
      </c>
      <c r="BD22" s="1">
        <v>1.7756666739781699</v>
      </c>
      <c r="BE22" s="1">
        <v>2.2129833062489799</v>
      </c>
      <c r="BF22" s="1">
        <v>3.50694997310638</v>
      </c>
      <c r="BG22" s="1">
        <v>0.23116667270660399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>
        <f t="shared" si="0"/>
        <v>94.91420001586259</v>
      </c>
    </row>
    <row r="23" spans="1:66">
      <c r="A23" t="s">
        <v>22</v>
      </c>
      <c r="B23" s="1">
        <v>0</v>
      </c>
      <c r="C23" s="1">
        <v>0</v>
      </c>
      <c r="D23" s="1">
        <v>0</v>
      </c>
      <c r="E23" s="1">
        <v>8.2133332888285296E-2</v>
      </c>
      <c r="F23" s="1">
        <v>0</v>
      </c>
      <c r="G23" s="1">
        <v>0.35316666762034099</v>
      </c>
      <c r="H23" s="1">
        <v>0.99933333794275903</v>
      </c>
      <c r="I23" s="1">
        <v>5.7783333460489902E-2</v>
      </c>
      <c r="J23" s="1">
        <v>2.09333300590515E-2</v>
      </c>
      <c r="K23" s="1">
        <v>0</v>
      </c>
      <c r="L23" s="1">
        <v>0</v>
      </c>
      <c r="M23" s="1">
        <v>0.114383335908253</v>
      </c>
      <c r="N23" s="1">
        <v>1.02811666329701</v>
      </c>
      <c r="O23" s="1">
        <v>5.9883332252502398E-2</v>
      </c>
      <c r="P23" s="1">
        <v>1.6775666713714501</v>
      </c>
      <c r="Q23" s="1">
        <v>24.922683334350499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1.9526499946912099</v>
      </c>
      <c r="X23" s="1">
        <v>0</v>
      </c>
      <c r="Y23" s="1">
        <v>0.45520000060399302</v>
      </c>
      <c r="Z23" s="1">
        <v>2.35783333381017</v>
      </c>
      <c r="AA23" s="1">
        <v>0.54641666809717804</v>
      </c>
      <c r="AB23" s="1">
        <v>0.162533334891001</v>
      </c>
      <c r="AC23" s="1">
        <v>0</v>
      </c>
      <c r="AD23" s="1">
        <v>2.4541833281517</v>
      </c>
      <c r="AE23" s="1">
        <v>0.60054999987284297</v>
      </c>
      <c r="AF23" s="1">
        <v>2.9493333299954698</v>
      </c>
      <c r="AG23" s="1">
        <v>2.44331666628519</v>
      </c>
      <c r="AH23" s="1">
        <v>3.2029333273569698</v>
      </c>
      <c r="AI23" s="1">
        <v>12.9930999914805</v>
      </c>
      <c r="AJ23" s="1">
        <v>0</v>
      </c>
      <c r="AK23" s="1">
        <v>3.4808833281199099</v>
      </c>
      <c r="AL23" s="1">
        <v>3.1178833365440299</v>
      </c>
      <c r="AM23" s="1">
        <v>5.00078332821528</v>
      </c>
      <c r="AN23" s="1">
        <v>0.279483330249786</v>
      </c>
      <c r="AO23" s="1">
        <v>1.91123334169387</v>
      </c>
      <c r="AP23" s="1">
        <v>1.2820166627566001</v>
      </c>
      <c r="AQ23" s="1">
        <v>2.9465333541234302</v>
      </c>
      <c r="AR23" s="1">
        <v>0</v>
      </c>
      <c r="AS23" s="1">
        <v>0.54709999958674105</v>
      </c>
      <c r="AT23" s="1">
        <v>0.95566666523615496</v>
      </c>
      <c r="AU23" s="1">
        <v>4.3149333437283799</v>
      </c>
      <c r="AV23" s="1">
        <v>0.174216671784718</v>
      </c>
      <c r="AW23" s="1">
        <v>11.990816680590299</v>
      </c>
      <c r="AX23" s="1">
        <v>8.6009333411852502</v>
      </c>
      <c r="AY23" s="1">
        <v>0</v>
      </c>
      <c r="AZ23" s="1">
        <v>0</v>
      </c>
      <c r="BA23" s="1">
        <v>0</v>
      </c>
      <c r="BB23" s="1">
        <v>1.25948333740234</v>
      </c>
      <c r="BC23" s="1">
        <v>11.493983320395101</v>
      </c>
      <c r="BD23" s="1">
        <v>12.906583340962699</v>
      </c>
      <c r="BE23" s="1">
        <v>1.89939999977747</v>
      </c>
      <c r="BF23" s="1">
        <v>2.71966666777928</v>
      </c>
      <c r="BG23" s="1">
        <v>3.8549999396006202E-2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>
        <f t="shared" si="0"/>
        <v>134.35418336391422</v>
      </c>
    </row>
    <row r="24" spans="1:66">
      <c r="A24" t="s">
        <v>23</v>
      </c>
      <c r="B24" s="1">
        <v>0</v>
      </c>
      <c r="C24" s="1">
        <v>0</v>
      </c>
      <c r="D24" s="1">
        <v>0</v>
      </c>
      <c r="E24" s="1">
        <v>1.2101333300272601</v>
      </c>
      <c r="F24" s="1">
        <v>0.26950000127156498</v>
      </c>
      <c r="G24" s="1">
        <v>2.2429666638374299</v>
      </c>
      <c r="H24" s="1">
        <v>0.96761666536331103</v>
      </c>
      <c r="I24" s="1">
        <v>0</v>
      </c>
      <c r="J24" s="1">
        <v>0</v>
      </c>
      <c r="K24" s="1">
        <v>0</v>
      </c>
      <c r="L24" s="1">
        <v>0.13578332662582299</v>
      </c>
      <c r="M24" s="1">
        <v>20.801049999396</v>
      </c>
      <c r="N24" s="1">
        <v>0.877133325735727</v>
      </c>
      <c r="O24" s="1">
        <v>0.34296666781107499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3.8800001144409103E-2</v>
      </c>
      <c r="W24" s="1">
        <v>0.875816667079925</v>
      </c>
      <c r="X24" s="1">
        <v>0.148350000381469</v>
      </c>
      <c r="Y24" s="1">
        <v>0.25783333381016998</v>
      </c>
      <c r="Z24" s="1">
        <v>0</v>
      </c>
      <c r="AA24" s="1">
        <v>0</v>
      </c>
      <c r="AB24" s="1">
        <v>0.15560000340143801</v>
      </c>
      <c r="AC24" s="1">
        <v>0</v>
      </c>
      <c r="AD24" s="1">
        <v>3.8483333587646398E-2</v>
      </c>
      <c r="AE24" s="1">
        <v>0.61725000540415398</v>
      </c>
      <c r="AF24" s="1">
        <v>0.23865000406900999</v>
      </c>
      <c r="AG24" s="1">
        <v>1.1317166686058</v>
      </c>
      <c r="AH24" s="1">
        <v>7.2577500025431299</v>
      </c>
      <c r="AI24" s="1">
        <v>4.3890999952951999</v>
      </c>
      <c r="AJ24" s="1">
        <v>0</v>
      </c>
      <c r="AK24" s="1">
        <v>7.7402499953905703</v>
      </c>
      <c r="AL24" s="1">
        <v>1.3209333260853999</v>
      </c>
      <c r="AM24" s="1">
        <v>0</v>
      </c>
      <c r="AN24" s="1">
        <v>0</v>
      </c>
      <c r="AO24" s="1">
        <v>0.75046666463216105</v>
      </c>
      <c r="AP24" s="1">
        <v>3.0558166662851902</v>
      </c>
      <c r="AQ24" s="1">
        <v>1.01055000623067</v>
      </c>
      <c r="AR24" s="1">
        <v>0.12901666561762401</v>
      </c>
      <c r="AS24" s="1">
        <v>1.88449999491373</v>
      </c>
      <c r="AT24" s="1">
        <v>7.9084833304087301</v>
      </c>
      <c r="AU24" s="1">
        <v>2.0766999959945598</v>
      </c>
      <c r="AV24" s="1">
        <v>0.21306666533152199</v>
      </c>
      <c r="AW24" s="1">
        <v>1.5328000028928099</v>
      </c>
      <c r="AX24" s="1">
        <v>0.39746666749318399</v>
      </c>
      <c r="AY24" s="1">
        <v>0</v>
      </c>
      <c r="AZ24" s="1">
        <v>0</v>
      </c>
      <c r="BA24" s="1">
        <v>0</v>
      </c>
      <c r="BB24" s="1">
        <v>0.93270000616709403</v>
      </c>
      <c r="BC24" s="1">
        <v>5.9849997361500998E-2</v>
      </c>
      <c r="BD24" s="1">
        <v>0.163350001970926</v>
      </c>
      <c r="BE24" s="1">
        <v>2.8756499965985598</v>
      </c>
      <c r="BF24" s="1">
        <v>0.28828333616256702</v>
      </c>
      <c r="BG24" s="1">
        <v>0</v>
      </c>
      <c r="BH24" s="1">
        <v>0.11846667130788099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>
        <f t="shared" si="0"/>
        <v>74.454849986235246</v>
      </c>
    </row>
    <row r="25" spans="1:66">
      <c r="A25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0.70058333079020096</v>
      </c>
      <c r="J25" s="1">
        <v>0</v>
      </c>
      <c r="K25" s="1">
        <v>0</v>
      </c>
      <c r="L25" s="1">
        <v>1.8266665935516301E-2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0.39989999532699499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2.1250001589457099E-2</v>
      </c>
      <c r="AG25" s="1">
        <v>0.387433326244354</v>
      </c>
      <c r="AH25" s="1">
        <v>0.71383332808812405</v>
      </c>
      <c r="AI25" s="1">
        <v>1.61460000276565</v>
      </c>
      <c r="AJ25" s="1">
        <v>0</v>
      </c>
      <c r="AK25" s="1">
        <v>1.1947500069936099</v>
      </c>
      <c r="AL25" s="1">
        <v>0</v>
      </c>
      <c r="AM25" s="1">
        <v>2.4666706720987901E-3</v>
      </c>
      <c r="AN25" s="1">
        <v>7.7666680018107E-3</v>
      </c>
      <c r="AO25" s="1">
        <v>0.82846666971842398</v>
      </c>
      <c r="AP25" s="1">
        <v>0.73808333476384402</v>
      </c>
      <c r="AQ25" s="1">
        <v>0</v>
      </c>
      <c r="AR25" s="1">
        <v>0</v>
      </c>
      <c r="AS25" s="1">
        <v>0</v>
      </c>
      <c r="AT25" s="1">
        <v>0</v>
      </c>
      <c r="AU25" s="1">
        <v>0.41866666475931802</v>
      </c>
      <c r="AV25" s="1">
        <v>0</v>
      </c>
      <c r="AW25" s="1">
        <v>0.83411667346954299</v>
      </c>
      <c r="AX25" s="1">
        <v>0</v>
      </c>
      <c r="AY25" s="1">
        <v>0</v>
      </c>
      <c r="AZ25" s="1">
        <v>0</v>
      </c>
      <c r="BA25" s="1">
        <v>0</v>
      </c>
      <c r="BB25" s="1">
        <v>0.3814333319664</v>
      </c>
      <c r="BC25" s="1">
        <v>0</v>
      </c>
      <c r="BD25" s="1">
        <v>2.38404998779296</v>
      </c>
      <c r="BE25" s="1">
        <v>3.24605000019073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>
        <f t="shared" si="0"/>
        <v>13.891716659069033</v>
      </c>
    </row>
    <row r="26" spans="1:66">
      <c r="A26" t="s">
        <v>25</v>
      </c>
      <c r="B26" s="1">
        <v>0</v>
      </c>
      <c r="C26" s="1">
        <v>0</v>
      </c>
      <c r="D26" s="1">
        <v>0</v>
      </c>
      <c r="E26" s="1">
        <v>16.226083334287001</v>
      </c>
      <c r="F26" s="1">
        <v>9.0787499984105402</v>
      </c>
      <c r="G26" s="1">
        <v>11.4007000088691</v>
      </c>
      <c r="H26" s="1">
        <v>5.4237500071525497</v>
      </c>
      <c r="I26" s="1">
        <v>3.0469333370526601</v>
      </c>
      <c r="J26" s="1">
        <v>3.27403333584467</v>
      </c>
      <c r="K26" s="1">
        <v>1.3881833354632001</v>
      </c>
      <c r="L26" s="1">
        <v>3.9015833298365199</v>
      </c>
      <c r="M26" s="1">
        <v>3.7671000043551102</v>
      </c>
      <c r="N26" s="1">
        <v>1.22704999844233</v>
      </c>
      <c r="O26" s="1">
        <v>0.691316668192545</v>
      </c>
      <c r="P26" s="1">
        <v>1.8279500007629299</v>
      </c>
      <c r="Q26" s="1">
        <v>2.3815333366394</v>
      </c>
      <c r="R26" s="1">
        <v>1.6701500058174099</v>
      </c>
      <c r="S26" s="1">
        <v>1.32775000333786</v>
      </c>
      <c r="T26" s="1">
        <v>0</v>
      </c>
      <c r="U26" s="1">
        <v>0</v>
      </c>
      <c r="V26" s="1">
        <v>6.8982500036557504</v>
      </c>
      <c r="W26" s="1">
        <v>0.43679999907811401</v>
      </c>
      <c r="X26" s="1">
        <v>5.0614333430925997</v>
      </c>
      <c r="Y26" s="1">
        <v>6.3419833342234204</v>
      </c>
      <c r="Z26" s="1">
        <v>6.0441500027974397</v>
      </c>
      <c r="AA26" s="1">
        <v>14.7731000065803</v>
      </c>
      <c r="AB26" s="1">
        <v>0</v>
      </c>
      <c r="AC26" s="1">
        <v>0</v>
      </c>
      <c r="AD26" s="1">
        <v>2.2361833333969101</v>
      </c>
      <c r="AE26" s="1">
        <v>4.74415000677108</v>
      </c>
      <c r="AF26" s="1">
        <v>4.9171000043551096</v>
      </c>
      <c r="AG26" s="1">
        <v>13.9238000035285</v>
      </c>
      <c r="AH26" s="1">
        <v>5.8111333370208698</v>
      </c>
      <c r="AI26" s="1">
        <v>1.2406166831652301</v>
      </c>
      <c r="AJ26" s="1">
        <v>1.7154166698455799</v>
      </c>
      <c r="AK26" s="1">
        <v>8.4782333294550494</v>
      </c>
      <c r="AL26" s="1">
        <v>2.1836499969164498</v>
      </c>
      <c r="AM26" s="1">
        <v>11.6354333400726</v>
      </c>
      <c r="AN26" s="1">
        <v>2.7826000014940799</v>
      </c>
      <c r="AO26" s="1">
        <v>7.2114666660626696</v>
      </c>
      <c r="AP26" s="1">
        <v>10.4823166807492</v>
      </c>
      <c r="AQ26" s="1">
        <v>0.23135000069936101</v>
      </c>
      <c r="AR26" s="1">
        <v>0</v>
      </c>
      <c r="AS26" s="1">
        <v>4.3913000146547896</v>
      </c>
      <c r="AT26" s="1">
        <v>13.293616664409599</v>
      </c>
      <c r="AU26" s="1">
        <v>4.5276999990145299</v>
      </c>
      <c r="AV26" s="1">
        <v>4.1583000024159702</v>
      </c>
      <c r="AW26" s="1">
        <v>9.9336499969164507</v>
      </c>
      <c r="AX26" s="1">
        <v>8.6811500032742792</v>
      </c>
      <c r="AY26" s="1">
        <v>0</v>
      </c>
      <c r="AZ26" s="1">
        <v>0</v>
      </c>
      <c r="BA26" s="1">
        <v>0</v>
      </c>
      <c r="BB26" s="1">
        <v>8.9692666570345505</v>
      </c>
      <c r="BC26" s="1">
        <v>3.7813999931017501</v>
      </c>
      <c r="BD26" s="1">
        <v>3.6873999953269898</v>
      </c>
      <c r="BE26" s="1">
        <v>7.7815833369890797</v>
      </c>
      <c r="BF26" s="1">
        <v>6.9159833391507402</v>
      </c>
      <c r="BG26" s="1">
        <v>1.0911833246548901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>
        <f t="shared" si="0"/>
        <v>260.99456677436768</v>
      </c>
    </row>
    <row r="27" spans="1:66">
      <c r="A27" t="s">
        <v>26</v>
      </c>
      <c r="B27" s="1">
        <v>0</v>
      </c>
      <c r="C27" s="1">
        <v>0</v>
      </c>
      <c r="D27" s="1">
        <v>0</v>
      </c>
      <c r="E27" s="1">
        <v>0.874366660912831</v>
      </c>
      <c r="F27" s="1">
        <v>0.49116666714350299</v>
      </c>
      <c r="G27" s="1">
        <v>1.1589833378791801</v>
      </c>
      <c r="H27" s="1">
        <v>0.22838333050409901</v>
      </c>
      <c r="I27" s="1">
        <v>1.10318333705266</v>
      </c>
      <c r="J27" s="1">
        <v>0.52183334032694495</v>
      </c>
      <c r="K27" s="1">
        <v>4.4733333587646397E-2</v>
      </c>
      <c r="L27" s="1">
        <v>0.52278333902358998</v>
      </c>
      <c r="M27" s="1">
        <v>0.53839999039967801</v>
      </c>
      <c r="N27" s="1">
        <v>0.47364999850591</v>
      </c>
      <c r="O27" s="1">
        <v>0.13454999128977399</v>
      </c>
      <c r="P27" s="1">
        <v>1.00768333673477</v>
      </c>
      <c r="Q27" s="1">
        <v>0.440350000063578</v>
      </c>
      <c r="R27" s="3">
        <v>5.0000349680582601E-5</v>
      </c>
      <c r="S27" s="1">
        <v>0</v>
      </c>
      <c r="T27" s="1">
        <v>0</v>
      </c>
      <c r="U27" s="1">
        <v>0</v>
      </c>
      <c r="V27" s="1">
        <v>0.32033332983652701</v>
      </c>
      <c r="W27" s="1">
        <v>4.0033336480458502E-2</v>
      </c>
      <c r="X27" s="1">
        <v>0.74361666440963703</v>
      </c>
      <c r="Y27" s="1">
        <v>0.16556667486826501</v>
      </c>
      <c r="Z27" s="1">
        <v>2.8233333428700699E-2</v>
      </c>
      <c r="AA27" s="1">
        <v>0.18990000089009601</v>
      </c>
      <c r="AB27" s="1">
        <v>0.87283331950505505</v>
      </c>
      <c r="AC27" s="1">
        <v>1.1477833310762999</v>
      </c>
      <c r="AD27" s="1">
        <v>0.352649994691212</v>
      </c>
      <c r="AE27" s="1">
        <v>0</v>
      </c>
      <c r="AF27" s="1">
        <v>0.130716665585835</v>
      </c>
      <c r="AG27" s="1">
        <v>0.16871666510899799</v>
      </c>
      <c r="AH27" s="1">
        <v>0.30469999313354401</v>
      </c>
      <c r="AI27" s="1">
        <v>0.41526666879653901</v>
      </c>
      <c r="AJ27" s="1">
        <v>6.0456333438555401</v>
      </c>
      <c r="AK27" s="1">
        <v>2.03060000340143</v>
      </c>
      <c r="AL27" s="1">
        <v>0</v>
      </c>
      <c r="AM27" s="1">
        <v>0.68145000139872203</v>
      </c>
      <c r="AN27" s="1">
        <v>0.38558333714803</v>
      </c>
      <c r="AO27" s="1">
        <v>0.90406665404637598</v>
      </c>
      <c r="AP27" s="1">
        <v>0.27996666431426998</v>
      </c>
      <c r="AQ27" s="1">
        <v>0.174833333492279</v>
      </c>
      <c r="AR27" s="3">
        <v>8.3335240681966098E-5</v>
      </c>
      <c r="AS27" s="1">
        <v>0.90631665388742999</v>
      </c>
      <c r="AT27" s="1">
        <v>1.01920000314712</v>
      </c>
      <c r="AU27" s="1">
        <v>1.3289333462715101</v>
      </c>
      <c r="AV27" s="1">
        <v>1.29833300908406E-2</v>
      </c>
      <c r="AW27" s="1">
        <v>0.113366663455963</v>
      </c>
      <c r="AX27" s="1">
        <v>0.64853333234786903</v>
      </c>
      <c r="AY27" s="1">
        <v>0</v>
      </c>
      <c r="AZ27" s="1">
        <v>0</v>
      </c>
      <c r="BA27" s="1">
        <v>6.81833346684773E-2</v>
      </c>
      <c r="BB27" s="1">
        <v>3.6103166699409401</v>
      </c>
      <c r="BC27" s="1">
        <v>8.1547333399454693</v>
      </c>
      <c r="BD27" s="1">
        <v>7.4466665585835701E-2</v>
      </c>
      <c r="BE27" s="1">
        <v>0.107733333110809</v>
      </c>
      <c r="BF27" s="1">
        <v>1.05536667108535</v>
      </c>
      <c r="BG27" s="1">
        <v>0.63404999971389697</v>
      </c>
      <c r="BH27" s="3">
        <v>8.3331267038981103E-5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>
        <f t="shared" si="0"/>
        <v>40.6569499890009</v>
      </c>
    </row>
    <row r="28" spans="1:66">
      <c r="A28" t="s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1.99478332599004</v>
      </c>
      <c r="O28" s="1">
        <v>2.72075000206629</v>
      </c>
      <c r="P28" s="1">
        <v>1.87501666943232</v>
      </c>
      <c r="Q28" s="1">
        <v>4.6182333350181501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0.66598333517710295</v>
      </c>
      <c r="Z28" s="1">
        <v>0</v>
      </c>
      <c r="AA28" s="1">
        <v>0</v>
      </c>
      <c r="AB28" s="1">
        <v>0</v>
      </c>
      <c r="AC28" s="1">
        <v>0</v>
      </c>
      <c r="AD28" s="1">
        <v>3.63733332554499</v>
      </c>
      <c r="AE28" s="1">
        <v>0.160916666189829</v>
      </c>
      <c r="AF28" s="1">
        <v>2.2583166639010099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1.0155333360036201</v>
      </c>
      <c r="AP28" s="1">
        <v>5.7961999932924897</v>
      </c>
      <c r="AQ28" s="1">
        <v>0</v>
      </c>
      <c r="AR28" s="1">
        <v>0</v>
      </c>
      <c r="AS28" s="1">
        <v>0</v>
      </c>
      <c r="AT28" s="1">
        <v>0.194600001970926</v>
      </c>
      <c r="AU28" s="1">
        <v>5.82575000127156</v>
      </c>
      <c r="AV28" s="1">
        <v>0</v>
      </c>
      <c r="AW28" s="1">
        <v>0.85373332897821996</v>
      </c>
      <c r="AX28" s="1">
        <v>0</v>
      </c>
      <c r="AY28" s="1">
        <v>0</v>
      </c>
      <c r="AZ28" s="1">
        <v>0</v>
      </c>
      <c r="BA28" s="1">
        <v>0</v>
      </c>
      <c r="BB28" s="1">
        <v>5.5486833254496197</v>
      </c>
      <c r="BC28" s="1">
        <v>0.52855000098546301</v>
      </c>
      <c r="BD28" s="1">
        <v>0</v>
      </c>
      <c r="BE28" s="1">
        <v>0</v>
      </c>
      <c r="BF28" s="1">
        <v>2.1925333221753398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>
        <f t="shared" si="0"/>
        <v>39.886916633446972</v>
      </c>
    </row>
    <row r="29" spans="1:66">
      <c r="A29" t="s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0.59765000343322705</v>
      </c>
      <c r="H29" s="1">
        <v>0.137583335240681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4.4549997647603298E-2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29.409733335177101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0.124349995454152</v>
      </c>
      <c r="AL29" s="1">
        <v>0</v>
      </c>
      <c r="AM29" s="1">
        <v>1.5067499955495101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2.57118333180745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0.357316664854685</v>
      </c>
      <c r="BC29" s="1">
        <v>1.3761833310127201</v>
      </c>
      <c r="BD29" s="1">
        <v>0.83436667521794605</v>
      </c>
      <c r="BE29" s="1">
        <v>0</v>
      </c>
      <c r="BF29" s="1">
        <v>3.6049833416938699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2">
        <v>0</v>
      </c>
      <c r="BN29">
        <f t="shared" si="0"/>
        <v>40.564650007088936</v>
      </c>
    </row>
    <row r="30" spans="1:66">
      <c r="A30" t="s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0.102900000413258</v>
      </c>
      <c r="P30" s="1">
        <v>7.7433335781097401E-2</v>
      </c>
      <c r="Q30" s="1">
        <v>4.3666668732961003E-2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0.15621666510899801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0.112899998823801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6.68500065803527E-2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1.21666669845581E-2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>
        <f t="shared" si="0"/>
        <v>0.57213334242502623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2020-09-08T20:21:22Z</dcterms:created>
  <dcterms:modified xsi:type="dcterms:W3CDTF">2020-09-08T17:05:18Z</dcterms:modified>
</cp:coreProperties>
</file>