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ns Herbert Schulz\Desktop\UFSC\TCC\2_gits\abschlussarbeit\timestamp\"/>
    </mc:Choice>
  </mc:AlternateContent>
  <xr:revisionPtr revIDLastSave="0" documentId="13_ncr:1_{C188FCFE-44CA-4F3A-A58A-B451ED89624A}" xr6:coauthVersionLast="47" xr6:coauthVersionMax="47" xr10:uidLastSave="{00000000-0000-0000-0000-000000000000}"/>
  <bookViews>
    <workbookView xWindow="11520" yWindow="6180" windowWidth="11520" windowHeight="618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G3" i="1"/>
  <c r="G4" i="1"/>
  <c r="G5" i="1"/>
  <c r="G6" i="1"/>
  <c r="G2" i="1"/>
  <c r="G7" i="1" s="1"/>
</calcChain>
</file>

<file path=xl/sharedStrings.xml><?xml version="1.0" encoding="utf-8"?>
<sst xmlns="http://schemas.openxmlformats.org/spreadsheetml/2006/main" count="2" uniqueCount="2">
  <si>
    <t>Elapsed_Time [s]</t>
  </si>
  <si>
    <t>Elapsed_Time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</si>
</sst>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A2" workbookViewId="0">
      <selection activeCell="H8" sqref="H8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>
        <v>607.15657925605774</v>
      </c>
      <c r="B2" s="2">
        <v>10119</v>
      </c>
      <c r="D2">
        <v>471.67990493774408</v>
      </c>
      <c r="E2" s="2">
        <v>7861</v>
      </c>
      <c r="G2" s="1">
        <f>A2/D2</f>
        <v>1.287221636750022</v>
      </c>
      <c r="H2" s="2">
        <f>B2-E2</f>
        <v>2258</v>
      </c>
    </row>
    <row r="3" spans="1:8" x14ac:dyDescent="0.3">
      <c r="A3">
        <v>576.4635796546936</v>
      </c>
      <c r="B3" s="2">
        <v>9608</v>
      </c>
      <c r="D3">
        <v>467.69673705101019</v>
      </c>
      <c r="E3" s="2">
        <v>7795</v>
      </c>
      <c r="G3" s="1">
        <f>A3/D3</f>
        <v>1.232558480714439</v>
      </c>
      <c r="H3" s="2">
        <f t="shared" ref="H3:H6" si="0">B3-E3</f>
        <v>1813</v>
      </c>
    </row>
    <row r="4" spans="1:8" x14ac:dyDescent="0.3">
      <c r="A4">
        <v>578.30947828292847</v>
      </c>
      <c r="B4" s="2">
        <v>9638</v>
      </c>
      <c r="D4">
        <v>473.12768769264233</v>
      </c>
      <c r="E4" s="2">
        <v>7885</v>
      </c>
      <c r="G4" s="1">
        <f>A4/D4</f>
        <v>1.2223116366392308</v>
      </c>
      <c r="H4" s="2">
        <f t="shared" si="0"/>
        <v>1753</v>
      </c>
    </row>
    <row r="5" spans="1:8" x14ac:dyDescent="0.3">
      <c r="A5">
        <v>591.14783668518066</v>
      </c>
      <c r="B5" s="2">
        <v>9852</v>
      </c>
      <c r="D5">
        <v>475.45116066932678</v>
      </c>
      <c r="E5" s="2">
        <v>7924</v>
      </c>
      <c r="G5" s="1">
        <f>A5/D5</f>
        <v>1.2433408214904331</v>
      </c>
      <c r="H5" s="2">
        <f t="shared" si="0"/>
        <v>1928</v>
      </c>
    </row>
    <row r="6" spans="1:8" x14ac:dyDescent="0.3">
      <c r="A6">
        <v>590.04011416435242</v>
      </c>
      <c r="B6" s="2">
        <v>9834</v>
      </c>
      <c r="D6">
        <v>487.48334884643549</v>
      </c>
      <c r="E6" s="2">
        <v>8125</v>
      </c>
      <c r="G6" s="1">
        <f>A6/D6</f>
        <v>1.21038003771945</v>
      </c>
      <c r="H6" s="2">
        <f t="shared" si="0"/>
        <v>1709</v>
      </c>
    </row>
    <row r="7" spans="1:8" x14ac:dyDescent="0.3">
      <c r="G7" s="1">
        <f>MEDIAN(G2:G6)</f>
        <v>1.232558480714439</v>
      </c>
      <c r="H7" s="2">
        <f>MEDIAN(H2:H6)</f>
        <v>1813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 Herbert Schulz</cp:lastModifiedBy>
  <dcterms:created xsi:type="dcterms:W3CDTF">2024-04-24T14:29:00Z</dcterms:created>
  <dcterms:modified xsi:type="dcterms:W3CDTF">2024-04-24T18:47:44Z</dcterms:modified>
</cp:coreProperties>
</file>