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xr:revisionPtr revIDLastSave="0" documentId="13_ncr:1_{D3BA384A-2438-4C97-89E5-22A1D83BE22F}" xr6:coauthVersionLast="47" xr6:coauthVersionMax="47" xr10:uidLastSave="{00000000-0000-0000-0000-000000000000}"/>
  <bookViews>
    <workbookView xWindow="-108" yWindow="-108" windowWidth="23256" windowHeight="12576" xr2:uid="{A808FAB6-3677-4037-A53F-41665C8AE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7" i="1"/>
  <c r="B8" i="1"/>
  <c r="B9" i="1"/>
  <c r="B10" i="1"/>
  <c r="B11" i="1"/>
  <c r="B12" i="1"/>
  <c r="B13" i="1"/>
  <c r="B2" i="1"/>
  <c r="B3" i="1"/>
  <c r="B4" i="1"/>
  <c r="B5" i="1"/>
  <c r="B6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XC-X0---V0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tx1">
                  <a:alpha val="52000"/>
                </a:schemeClr>
              </a:solidFill>
              <a:miter lim="800000"/>
              <a:tailEnd type="none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Sheet1!$A$1:$A$21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80</c:v>
                </c:pt>
                <c:pt idx="1">
                  <c:v>70.74105800000001</c:v>
                </c:pt>
                <c:pt idx="2">
                  <c:v>94.414231999999998</c:v>
                </c:pt>
                <c:pt idx="3">
                  <c:v>151.01952199999999</c:v>
                </c:pt>
                <c:pt idx="4">
                  <c:v>240.55692800000003</c:v>
                </c:pt>
                <c:pt idx="5">
                  <c:v>363.02645000000001</c:v>
                </c:pt>
                <c:pt idx="6">
                  <c:v>518.428088</c:v>
                </c:pt>
                <c:pt idx="7">
                  <c:v>706.76184199999989</c:v>
                </c:pt>
                <c:pt idx="8">
                  <c:v>928.02771200000007</c:v>
                </c:pt>
                <c:pt idx="9">
                  <c:v>1182.2256980000002</c:v>
                </c:pt>
                <c:pt idx="10">
                  <c:v>1469.3558</c:v>
                </c:pt>
                <c:pt idx="11">
                  <c:v>1789.4180180000001</c:v>
                </c:pt>
                <c:pt idx="12">
                  <c:v>2142.4123520000003</c:v>
                </c:pt>
                <c:pt idx="13">
                  <c:v>2528.3388020000002</c:v>
                </c:pt>
                <c:pt idx="14">
                  <c:v>2947.1973679999996</c:v>
                </c:pt>
                <c:pt idx="15">
                  <c:v>3398.9880499999999</c:v>
                </c:pt>
                <c:pt idx="16">
                  <c:v>3883.7108480000002</c:v>
                </c:pt>
                <c:pt idx="17">
                  <c:v>4401.3657620000004</c:v>
                </c:pt>
                <c:pt idx="18">
                  <c:v>4951.952792</c:v>
                </c:pt>
                <c:pt idx="19">
                  <c:v>5535.4719380000006</c:v>
                </c:pt>
                <c:pt idx="20">
                  <c:v>6151.9232000000002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4D-4B3B-9821-698D27D05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59616"/>
        <c:axId val="402061256"/>
      </c:scatterChart>
      <c:valAx>
        <c:axId val="40205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v0(mi/h)</a:t>
                </a:r>
                <a:endParaRPr lang="zh-CN" altLang="en-US" sz="2400"/>
              </a:p>
            </c:rich>
          </c:tx>
          <c:layout>
            <c:manualLayout>
              <c:xMode val="edge"/>
              <c:yMode val="edge"/>
              <c:x val="0.81166820445429888"/>
              <c:y val="0.87730788746435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061256"/>
        <c:crosses val="autoZero"/>
        <c:crossBetween val="midCat"/>
        <c:majorUnit val="5"/>
      </c:valAx>
      <c:valAx>
        <c:axId val="402061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400"/>
                  <a:t>Xc-X0(FT)</a:t>
                </a:r>
                <a:endParaRPr lang="zh-CN" altLang="en-US" sz="2400"/>
              </a:p>
            </c:rich>
          </c:tx>
          <c:layout>
            <c:manualLayout>
              <c:xMode val="edge"/>
              <c:yMode val="edge"/>
              <c:x val="5.5646388384180704E-3"/>
              <c:y val="8.49466422726676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059616"/>
        <c:crosses val="autoZero"/>
        <c:crossBetween val="midCat"/>
        <c:majorUnit val="500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448235</xdr:colOff>
      <xdr:row>2</xdr:row>
      <xdr:rowOff>134472</xdr:rowOff>
    </xdr:from>
    <xdr:to>
      <xdr:col>16</xdr:col>
      <xdr:colOff>107575</xdr:colOff>
      <xdr:row>31</xdr:row>
      <xdr:rowOff>161364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DF34BA-4DE6-BEB7-003D-8A98C0C35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367553</xdr:colOff>
      <xdr:row>12</xdr:row>
      <xdr:rowOff>98612</xdr:rowOff>
    </xdr:from>
    <xdr:to>
      <xdr:col>11</xdr:col>
      <xdr:colOff>107576</xdr:colOff>
      <xdr:row>14</xdr:row>
      <xdr:rowOff>35858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3E3EAF9-BA56-5063-B0FF-A8376AA884A9}"/>
                </a:ext>
              </a:extLst>
            </xdr:cNvPr>
            <xdr:cNvSpPr txBox="1"/>
          </xdr:nvSpPr>
          <xdr:spPr>
            <a:xfrm>
              <a:off x="4025153" y="2250141"/>
              <a:ext cx="2788023" cy="2958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zh-CN" sz="110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=</m:t>
                    </m:r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0.65864232</m:t>
                    </m:r>
                    <m:sSup>
                      <m:sSup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zh-CN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altLang="zh-CN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  <m:sup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zh-CN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5.145</m:t>
                        </m:r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altLang="zh-CN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altLang="zh-CN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+80</m:t>
                    </m:r>
                  </m:oMath>
                </m:oMathPara>
              </a14:m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3E3EAF9-BA56-5063-B0FF-A8376AA884A9}"/>
                </a:ext>
              </a:extLst>
            </xdr:cNvPr>
            <xdr:cNvSpPr txBox="1"/>
          </xdr:nvSpPr>
          <xdr:spPr>
            <a:xfrm>
              <a:off x="4025153" y="2250141"/>
              <a:ext cx="2788023" cy="2958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𝐶−𝑋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  =0.65864232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𝑣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2−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5.145𝑣</a:t>
              </a:r>
              <a:r>
                <a:rPr lang="zh-CN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altLang="zh-CN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0+80</a:t>
              </a:r>
              <a:endPara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E1EB-FDAF-4967-ADF2-73315C2B9BEF}">
  <dimension ref="A1:B21"/>
  <sheetViews>
    <sheetView tabSelected="1" zoomScale="85" zoomScaleNormal="85" workbookViewId="0">
      <selection activeCell="T12" sqref="T12"/>
    </sheetView>
  </sheetViews>
  <sheetFormatPr defaultRowHeight="13.8" x14ac:dyDescent="0.25"/>
  <sheetData>
    <row r="1" spans="1:2" x14ac:dyDescent="0.25">
      <c r="A1">
        <v>0</v>
      </c>
      <c r="B1">
        <f>0.65864232*A1*A1-5.145*A1+80</f>
        <v>80</v>
      </c>
    </row>
    <row r="2" spans="1:2" x14ac:dyDescent="0.25">
      <c r="A2">
        <v>5</v>
      </c>
      <c r="B2">
        <f t="shared" ref="B2:B21" si="0">0.65864232*A2*A2-5.145*A2+80</f>
        <v>70.74105800000001</v>
      </c>
    </row>
    <row r="3" spans="1:2" x14ac:dyDescent="0.25">
      <c r="A3">
        <v>10</v>
      </c>
      <c r="B3">
        <f t="shared" si="0"/>
        <v>94.414231999999998</v>
      </c>
    </row>
    <row r="4" spans="1:2" x14ac:dyDescent="0.25">
      <c r="A4">
        <v>15</v>
      </c>
      <c r="B4">
        <f t="shared" si="0"/>
        <v>151.01952199999999</v>
      </c>
    </row>
    <row r="5" spans="1:2" x14ac:dyDescent="0.25">
      <c r="A5">
        <v>20</v>
      </c>
      <c r="B5">
        <f t="shared" si="0"/>
        <v>240.55692800000003</v>
      </c>
    </row>
    <row r="6" spans="1:2" x14ac:dyDescent="0.25">
      <c r="A6">
        <v>25</v>
      </c>
      <c r="B6">
        <f t="shared" si="0"/>
        <v>363.02645000000001</v>
      </c>
    </row>
    <row r="7" spans="1:2" x14ac:dyDescent="0.25">
      <c r="A7">
        <v>30</v>
      </c>
      <c r="B7">
        <f t="shared" si="0"/>
        <v>518.428088</v>
      </c>
    </row>
    <row r="8" spans="1:2" x14ac:dyDescent="0.25">
      <c r="A8">
        <v>35</v>
      </c>
      <c r="B8">
        <f t="shared" si="0"/>
        <v>706.76184199999989</v>
      </c>
    </row>
    <row r="9" spans="1:2" x14ac:dyDescent="0.25">
      <c r="A9">
        <v>40</v>
      </c>
      <c r="B9">
        <f t="shared" si="0"/>
        <v>928.02771200000007</v>
      </c>
    </row>
    <row r="10" spans="1:2" x14ac:dyDescent="0.25">
      <c r="A10">
        <v>45</v>
      </c>
      <c r="B10">
        <f t="shared" si="0"/>
        <v>1182.2256980000002</v>
      </c>
    </row>
    <row r="11" spans="1:2" x14ac:dyDescent="0.25">
      <c r="A11">
        <v>50</v>
      </c>
      <c r="B11">
        <f t="shared" si="0"/>
        <v>1469.3558</v>
      </c>
    </row>
    <row r="12" spans="1:2" x14ac:dyDescent="0.25">
      <c r="A12">
        <v>55</v>
      </c>
      <c r="B12">
        <f t="shared" si="0"/>
        <v>1789.4180180000001</v>
      </c>
    </row>
    <row r="13" spans="1:2" x14ac:dyDescent="0.25">
      <c r="A13">
        <v>60</v>
      </c>
      <c r="B13">
        <f t="shared" si="0"/>
        <v>2142.4123520000003</v>
      </c>
    </row>
    <row r="14" spans="1:2" x14ac:dyDescent="0.25">
      <c r="A14">
        <v>65</v>
      </c>
      <c r="B14">
        <f t="shared" si="0"/>
        <v>2528.3388020000002</v>
      </c>
    </row>
    <row r="15" spans="1:2" x14ac:dyDescent="0.25">
      <c r="A15">
        <v>70</v>
      </c>
      <c r="B15">
        <f t="shared" si="0"/>
        <v>2947.1973679999996</v>
      </c>
    </row>
    <row r="16" spans="1:2" x14ac:dyDescent="0.25">
      <c r="A16">
        <v>75</v>
      </c>
      <c r="B16">
        <f t="shared" si="0"/>
        <v>3398.9880499999999</v>
      </c>
    </row>
    <row r="17" spans="1:2" x14ac:dyDescent="0.25">
      <c r="A17">
        <v>80</v>
      </c>
      <c r="B17">
        <f t="shared" si="0"/>
        <v>3883.7108480000002</v>
      </c>
    </row>
    <row r="18" spans="1:2" x14ac:dyDescent="0.25">
      <c r="A18">
        <v>85</v>
      </c>
      <c r="B18">
        <f t="shared" si="0"/>
        <v>4401.3657620000004</v>
      </c>
    </row>
    <row r="19" spans="1:2" x14ac:dyDescent="0.25">
      <c r="A19">
        <v>90</v>
      </c>
      <c r="B19">
        <f t="shared" si="0"/>
        <v>4951.952792</v>
      </c>
    </row>
    <row r="20" spans="1:2" x14ac:dyDescent="0.25">
      <c r="A20">
        <v>95</v>
      </c>
      <c r="B20">
        <f t="shared" si="0"/>
        <v>5535.4719380000006</v>
      </c>
    </row>
    <row r="21" spans="1:2" x14ac:dyDescent="0.25">
      <c r="A21">
        <v>100</v>
      </c>
      <c r="B21">
        <f t="shared" si="0"/>
        <v>6151.9232000000002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</dc:creator>
  <cp:lastModifiedBy>jinha</cp:lastModifiedBy>
  <dcterms:created xsi:type="dcterms:W3CDTF">2022-09-23T11:53:02Z</dcterms:created>
  <dcterms:modified xsi:type="dcterms:W3CDTF">2022-09-24T02:40:31Z</dcterms:modified>
</cp:coreProperties>
</file>