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63e3806ac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18-2024官方转录" sheetId="1" r:id="R5a4af59d8c9d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"/>
    <x:numFmt numFmtId="203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03B67"/>
      <x:name val="Carlito"/>
    </x:font>
    <x:font>
      <x:sz val="10"/>
      <x:color rgb="FF455B70"/>
      <x:name val="Carlito"/>
    </x:font>
    <x:font>
      <x:sz val="10"/>
      <x:color rgb="FF2E639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3B67"/>
      </x:patternFill>
    </x:fill>
    <x:fill>
      <x:patternFill patternType="solid">
        <x:fgColor rgb="FFDCECF1"/>
      </x:patternFill>
    </x:fill>
    <x:fill>
      <x:patternFill patternType="solid">
        <x:fgColor rgb="FFFFF0C9"/>
      </x:patternFill>
    </x:fill>
    <x:fill>
      <x:patternFill patternType="solid">
        <x:fgColor rgb="FFF7F1DC"/>
      </x:patternFill>
    </x:fill>
  </x:fills>
  <x:borders count="15">
    <x:border/>
    <x:border>
      <x:left style="medium">
        <x:color rgb="FF203B67"/>
      </x:left>
      <x:top style="medium">
        <x:color rgb="FF203B67"/>
      </x:top>
      <x:bottom style="medium">
        <x:color rgb="FF203B67"/>
      </x:bottom>
    </x:border>
    <x:border>
      <x:top style="medium">
        <x:color rgb="FF203B67"/>
      </x:top>
      <x:bottom style="medium">
        <x:color rgb="FF203B67"/>
      </x:bottom>
    </x:border>
    <x:border>
      <x:right style="medium">
        <x:color rgb="FF203B67"/>
      </x:right>
      <x:top style="medium">
        <x:color rgb="FF203B67"/>
      </x:top>
      <x:bottom style="medium">
        <x:color rgb="FF203B67"/>
      </x:bottom>
    </x:border>
    <x:border>
      <x:bottom style="thin">
        <x:color rgb="FFC7D2DD"/>
      </x:bottom>
    </x:border>
    <x:border>
      <x:top style="thin">
        <x:color rgb="FFC7D2DD"/>
      </x:top>
      <x:bottom style="thin">
        <x:color rgb="FFC7D2DD"/>
      </x:bottom>
    </x:border>
    <x:border>
      <x:left style="medium">
        <x:color rgb="FFF1B43B"/>
      </x:left>
      <x:top style="medium">
        <x:color rgb="FFF1B43B"/>
      </x:top>
      <x:bottom style="medium">
        <x:color rgb="FFF1B43B"/>
      </x:bottom>
    </x:border>
    <x:border>
      <x:top style="medium">
        <x:color rgb="FFF1B43B"/>
      </x:top>
      <x:bottom style="medium">
        <x:color rgb="FFF1B43B"/>
      </x:bottom>
    </x:border>
    <x:border>
      <x:right style="medium">
        <x:color rgb="FFF1B43B"/>
      </x:right>
      <x:top style="medium">
        <x:color rgb="FFF1B43B"/>
      </x:top>
      <x:bottom style="medium">
        <x:color rgb="FFF1B43B"/>
      </x:bottom>
    </x:border>
    <x:border>
      <x:left style="thin">
        <x:color rgb="FFD8CFAE"/>
      </x:left>
      <x:top style="thin">
        <x:color rgb="FFD8CFAE"/>
      </x:top>
    </x:border>
    <x:border>
      <x:top style="thin">
        <x:color rgb="FFD8CFAE"/>
      </x:top>
    </x:border>
    <x:border>
      <x:right style="thin">
        <x:color rgb="FFD8CFAE"/>
      </x:right>
      <x:top style="thin">
        <x:color rgb="FFD8CFAE"/>
      </x:top>
    </x:border>
    <x:border>
      <x:left style="thin">
        <x:color rgb="FFD8CFAE"/>
      </x:left>
      <x:bottom style="thin">
        <x:color rgb="FFD8CFAE"/>
      </x:bottom>
    </x:border>
    <x:border>
      <x:bottom style="thin">
        <x:color rgb="FFD8CFAE"/>
      </x:bottom>
    </x:border>
    <x:border>
      <x:right style="thin">
        <x:color rgb="FFD8CFAE"/>
      </x:right>
      <x:bottom style="thin">
        <x:color rgb="FFD8CFAE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3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0" fontId="0" fillId="0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center"/>
    </x:xf>
    <x:xf numFmtId="202" fontId="0" fillId="0" borderId="4" xfId="0" applyNumberFormat="1" applyFont="1" applyFill="1" applyBorder="1" applyAlignment="1">
      <x:alignment horizontal="center"/>
    </x:xf>
    <x:xf numFmtId="203" fontId="0" fillId="0" borderId="4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201" fontId="0" fillId="0" borderId="5" xfId="0" applyNumberFormat="1" applyFont="1" applyFill="1" applyBorder="1" applyAlignment="1">
      <x:alignment horizontal="center"/>
    </x:xf>
    <x:xf numFmtId="202" fontId="0" fillId="0" borderId="5" xfId="0" applyNumberFormat="1" applyFont="1" applyFill="1" applyBorder="1" applyAlignment="1">
      <x:alignment horizontal="center"/>
    </x:xf>
    <x:xf numFmtId="203" fontId="0" fillId="0" borderId="5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horizontal="center" vertical="center"/>
    </x:xf>
    <x:xf numFmtId="202" fontId="0" fillId="0" borderId="4" xfId="0" applyNumberFormat="1" applyFont="1" applyFill="1" applyBorder="1" applyAlignment="1">
      <x:alignment horizontal="center" vertical="center"/>
    </x:xf>
    <x:xf numFmtId="203" fontId="0" fillId="0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center" vertical="center"/>
    </x:xf>
    <x:xf numFmtId="201" fontId="0" fillId="0" borderId="5" xfId="0" applyNumberFormat="1" applyFont="1" applyFill="1" applyBorder="1" applyAlignment="1">
      <x:alignment horizontal="center" vertical="center"/>
    </x:xf>
    <x:xf numFmtId="202" fontId="0" fillId="0" borderId="5" xfId="0" applyNumberFormat="1" applyFont="1" applyFill="1" applyBorder="1" applyAlignment="1">
      <x:alignment horizontal="center" vertical="center"/>
    </x:xf>
    <x:xf numFmtId="203" fontId="0" fillId="0" borderId="5" xfId="0" applyNumberFormat="1" applyFont="1" applyFill="1" applyBorder="1" applyAlignment="1">
      <x:alignment horizontal="center" vertical="center"/>
    </x:xf>
    <x:xf numFmtId="200" fontId="0" fillId="4" borderId="5" xfId="0" applyNumberFormat="1" applyFont="1" applyFill="1" applyBorder="1" applyAlignment="1">
      <x:alignment horizontal="center" vertical="center"/>
    </x:xf>
    <x:xf numFmtId="201" fontId="0" fillId="4" borderId="5" xfId="0" applyNumberFormat="1" applyFont="1" applyFill="1" applyBorder="1" applyAlignment="1">
      <x:alignment horizontal="center" vertical="center"/>
    </x:xf>
    <x:xf numFmtId="202" fontId="0" fillId="4" borderId="5" xfId="0" applyNumberFormat="1" applyFont="1" applyFill="1" applyBorder="1" applyAlignment="1">
      <x:alignment horizontal="center" vertical="center"/>
    </x:xf>
    <x:xf numFmtId="203" fontId="0" fillId="4" borderId="5" xfId="0" applyNumberFormat="1" applyFont="1" applyFill="1" applyBorder="1" applyAlignment="1">
      <x:alignment horizontal="center" vertical="center"/>
    </x:xf>
    <x:xf numFmtId="200" fontId="2" fillId="4" borderId="5" xfId="0" applyNumberFormat="1" applyFont="1" applyFill="1" applyBorder="1" applyAlignment="1">
      <x:alignment horizontal="center" vertical="center"/>
    </x:xf>
    <x:xf numFmtId="201" fontId="2" fillId="4" borderId="5" xfId="0" applyNumberFormat="1" applyFont="1" applyFill="1" applyBorder="1" applyAlignment="1">
      <x:alignment horizontal="center" vertical="center"/>
    </x:xf>
    <x:xf numFmtId="202" fontId="2" fillId="4" borderId="5" xfId="0" applyNumberFormat="1" applyFont="1" applyFill="1" applyBorder="1" applyAlignment="1">
      <x:alignment horizontal="center" vertical="center"/>
    </x:xf>
    <x:xf numFmtId="203" fontId="2" fillId="4" borderId="5" xfId="0" applyNumberFormat="1" applyFont="1" applyFill="1" applyBorder="1" applyAlignment="1">
      <x:alignment horizontal="center" vertical="center"/>
    </x:xf>
    <x:xf numFmtId="200" fontId="2" fillId="4" borderId="6" xfId="0" applyNumberFormat="1" applyFont="1" applyFill="1" applyBorder="1" applyAlignment="1">
      <x:alignment horizontal="center" vertical="center"/>
    </x:xf>
    <x:xf numFmtId="201" fontId="2" fillId="4" borderId="7" xfId="0" applyNumberFormat="1" applyFont="1" applyFill="1" applyBorder="1" applyAlignment="1">
      <x:alignment horizontal="center" vertical="center"/>
    </x:xf>
    <x:xf numFmtId="202" fontId="2" fillId="4" borderId="7" xfId="0" applyNumberFormat="1" applyFont="1" applyFill="1" applyBorder="1" applyAlignment="1">
      <x:alignment horizontal="center" vertical="center"/>
    </x:xf>
    <x:xf numFmtId="203" fontId="2" fillId="4" borderId="7" xfId="0" applyNumberFormat="1" applyFont="1" applyFill="1" applyBorder="1" applyAlignment="1">
      <x:alignment horizontal="center" vertical="center"/>
    </x:xf>
    <x:xf numFmtId="203" fontId="2" fillId="4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12" xfId="0" applyNumberFormat="1" applyFont="1" applyFill="1" applyBorder="1"/>
    <x:xf numFmtId="0" fontId="3" fillId="5" borderId="13" xfId="0" applyNumberFormat="1" applyFont="1" applyFill="1" applyBorder="1"/>
    <x:xf numFmtId="0" fontId="3" fillId="5" borderId="14" xfId="0" applyNumberFormat="1" applyFont="1" applyFill="1" applyBorder="1"/>
    <x:xf numFmtId="0" fontId="3" fillId="5" borderId="9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12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wrapText="1"/>
    </x:xf>
    <x:xf numFmtId="0" fontId="3" fillId="5" borderId="14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vertical="center" wrapText="1"/>
    </x:xf>
    <x:xf numFmtId="0" fontId="3" fillId="5" borderId="10" xfId="0" applyNumberFormat="1" applyFont="1" applyFill="1" applyBorder="1" applyAlignment="1">
      <x:alignment vertical="center" wrapText="1"/>
    </x:xf>
    <x:xf numFmtId="0" fontId="3" fillId="5" borderId="11" xfId="0" applyNumberFormat="1" applyFont="1" applyFill="1" applyBorder="1" applyAlignment="1">
      <x:alignment vertical="center" wrapText="1"/>
    </x:xf>
    <x:xf numFmtId="0" fontId="3" fillId="5" borderId="12" xfId="0" applyNumberFormat="1" applyFont="1" applyFill="1" applyBorder="1" applyAlignment="1">
      <x:alignment vertical="center" wrapText="1"/>
    </x:xf>
    <x:xf numFmtId="0" fontId="3" fillId="5" borderId="13" xfId="0" applyNumberFormat="1" applyFont="1" applyFill="1" applyBorder="1" applyAlignment="1">
      <x:alignment vertical="center" wrapText="1"/>
    </x:xf>
    <x:xf numFmtId="0" fontId="3" fillId="5" borderId="1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6e666e78144d7" /><Relationship Type="http://schemas.openxmlformats.org/officeDocument/2006/relationships/theme" Target="/xl/theme/theme1.xml" Id="Ra1d03d2a7bba4eff" /><Relationship Type="http://schemas.openxmlformats.org/officeDocument/2006/relationships/sharedStrings" Target="/xl/sharedStrings.xml" Id="Rd714257f663342f5" /><Relationship Type="http://schemas.openxmlformats.org/officeDocument/2006/relationships/worksheet" Target="/xl/worksheets/sheet1.xml" Id="R5a4af59d8c9d4a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7d915d5bd04b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2018-2024跨境电商进出口规模（亿元人民币）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进出口额（亿元）</c:v>
          </c:tx>
          <c:spPr>
            <a:solidFill xmlns:a="http://schemas.openxmlformats.org/drawingml/2006/main">
              <a:srgbClr val="203B67"/>
            </a:solidFill>
          </c:spPr>
          <c:marker>
            <c:symbol val="none"/>
          </c:marker>
          <c:cat>
            <c:strRef>
              <c:f>'2018-2024官方转录'!$A$4:$A$10</c:f>
              <c:strCache>
                <c:ptCount val="0"/>
              </c:strCache>
            </c:strRef>
          </c:cat>
          <c:val>
            <c:numRef>
              <c:f>'2018-2024官方转录'!$B$4:$B$10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出口额（亿元）</c:v>
          </c:tx>
          <c:spPr>
            <a:solidFill xmlns:a="http://schemas.openxmlformats.org/drawingml/2006/main">
              <a:srgbClr val="EF6554"/>
            </a:solidFill>
          </c:spPr>
          <c:marker>
            <c:symbol val="none"/>
          </c:marker>
          <c:cat>
            <c:strRef>
              <c:f>'2018-2024官方转录'!$A$4:$A$10</c:f>
              <c:strCache>
                <c:ptCount val="0"/>
              </c:strCache>
            </c:strRef>
          </c:cat>
          <c:val>
            <c:numRef>
              <c:f>'2018-2024官方转录'!$C$4:$C$10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进口额（亿元）</c:v>
          </c:tx>
          <c:spPr>
            <a:solidFill xmlns:a="http://schemas.openxmlformats.org/drawingml/2006/main">
              <a:srgbClr val="2F968B"/>
            </a:solidFill>
          </c:spPr>
          <c:marker>
            <c:symbol val="none"/>
          </c:marker>
          <c:cat>
            <c:strRef>
              <c:f>'2018-2024官方转录'!$A$4:$A$10</c:f>
              <c:strCache>
                <c:ptCount val="0"/>
              </c:strCache>
            </c:strRef>
          </c:cat>
          <c:val>
            <c:numRef>
              <c:f>'2018-2024官方转录'!$D$4:$D$10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7d915d5bd04b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eb6d10d53443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4" customHeight="1">
      <x:c r="A1" s="4" t="str">
        <x:v>2018-2024年中国跨境电子商务进出口总体情况</x:v>
      </x:c>
      <x:c r="B1" s="4"/>
      <x:c r="C1" s="4"/>
      <x:c r="D1" s="4"/>
      <x:c r="E1" s="4"/>
      <x:c r="F1" s="4"/>
      <x:c r="G1" s="4"/>
      <x:c r="H1" s="4"/>
      <x:c r="I1" s="4"/>
    </x:row>
    <x:row r="3" ht="38" customHeight="1">
      <x:c r="A3" s="16" t="str">
        <x:v>年份</x:v>
      </x:c>
      <x:c r="B3" s="17" t="str">
        <x:v>进出口额（亿元）</x:v>
      </x:c>
      <x:c r="C3" s="17" t="str">
        <x:v>出口额（亿元）</x:v>
      </x:c>
      <x:c r="D3" s="17" t="str">
        <x:v>进口额（亿元）</x:v>
      </x:c>
      <x:c r="E3" s="17" t="str">
        <x:v>进出口同比（%）</x:v>
      </x:c>
      <x:c r="F3" s="17" t="str">
        <x:v>出口同比（%）</x:v>
      </x:c>
      <x:c r="G3" s="17" t="str">
        <x:v>进口同比（%）</x:v>
      </x:c>
      <x:c r="H3" s="17" t="str">
        <x:v>出口占比（公式）</x:v>
      </x:c>
      <x:c r="I3" s="18" t="str">
        <x:v>进口占比（公式）</x:v>
      </x:c>
    </x:row>
    <x:row r="4" ht="24" customHeight="1">
      <x:c r="A4" s="39" t="n">
        <x:v>2018</x:v>
      </x:c>
      <x:c r="B4" s="40" t="n">
        <x:v>10557</x:v>
      </x:c>
      <x:c r="C4" s="40" t="n">
        <x:v>6116</x:v>
      </x:c>
      <x:c r="D4" s="40" t="n">
        <x:v>4441</x:v>
      </x:c>
      <x:c r="E4" s="41"/>
      <x:c r="F4" s="41"/>
      <x:c r="G4" s="41"/>
      <x:c r="H4" s="42" t="n">
        <x:f>C4/B4</x:f>
        <x:v>0.5793312494079758</x:v>
      </x:c>
      <x:c r="I4" s="42" t="n">
        <x:f>D4/B4</x:f>
        <x:v>0.42066875059202424</x:v>
      </x:c>
    </x:row>
    <x:row r="5" ht="24" customHeight="1">
      <x:c r="A5" s="43" t="n">
        <x:v>2019</x:v>
      </x:c>
      <x:c r="B5" s="44" t="n">
        <x:v>12903</x:v>
      </x:c>
      <x:c r="C5" s="44" t="n">
        <x:v>7981</x:v>
      </x:c>
      <x:c r="D5" s="44" t="n">
        <x:v>4922</x:v>
      </x:c>
      <x:c r="E5" s="45" t="n">
        <x:v>22.2</x:v>
      </x:c>
      <x:c r="F5" s="45" t="n">
        <x:v>30.5</x:v>
      </x:c>
      <x:c r="G5" s="45" t="n">
        <x:v>10.8</x:v>
      </x:c>
      <x:c r="H5" s="46" t="n">
        <x:f>C5/B5</x:f>
        <x:v>0.6185383244206774</x:v>
      </x:c>
      <x:c r="I5" s="46" t="n">
        <x:f>D5/B5</x:f>
        <x:v>0.38146167557932265</x:v>
      </x:c>
    </x:row>
    <x:row r="6" ht="24" customHeight="1">
      <x:c r="A6" s="43" t="n">
        <x:v>2020</x:v>
      </x:c>
      <x:c r="B6" s="44" t="n">
        <x:v>16220</x:v>
      </x:c>
      <x:c r="C6" s="44" t="n">
        <x:v>10850</x:v>
      </x:c>
      <x:c r="D6" s="44" t="n">
        <x:v>5370</x:v>
      </x:c>
      <x:c r="E6" s="45" t="n">
        <x:v>25.7</x:v>
      </x:c>
      <x:c r="F6" s="45" t="n">
        <x:v>39.2</x:v>
      </x:c>
      <x:c r="G6" s="45" t="n">
        <x:v>9.1</x:v>
      </x:c>
      <x:c r="H6" s="46" t="n">
        <x:f>C6/B6</x:f>
        <x:v>0.6689272503082614</x:v>
      </x:c>
      <x:c r="I6" s="46" t="n">
        <x:f>D6/B6</x:f>
        <x:v>0.3310727496917386</x:v>
      </x:c>
    </x:row>
    <x:row r="7" ht="24" customHeight="1">
      <x:c r="A7" s="43" t="n">
        <x:v>2021</x:v>
      </x:c>
      <x:c r="B7" s="44" t="n">
        <x:v>19237</x:v>
      </x:c>
      <x:c r="C7" s="44" t="n">
        <x:v>13918</x:v>
      </x:c>
      <x:c r="D7" s="44" t="n">
        <x:v>5319</x:v>
      </x:c>
      <x:c r="E7" s="45" t="n">
        <x:v>18.6</x:v>
      </x:c>
      <x:c r="F7" s="45" t="n">
        <x:v>28.3</x:v>
      </x:c>
      <x:c r="G7" s="45" t="n">
        <x:v>-0.9</x:v>
      </x:c>
      <x:c r="H7" s="46" t="n">
        <x:f>C7/B7</x:f>
        <x:v>0.7235015854863024</x:v>
      </x:c>
      <x:c r="I7" s="46" t="n">
        <x:f>D7/B7</x:f>
        <x:v>0.27649841451369755</x:v>
      </x:c>
    </x:row>
    <x:row r="8" ht="24" customHeight="1">
      <x:c r="A8" s="43" t="n">
        <x:v>2022</x:v>
      </x:c>
      <x:c r="B8" s="44" t="n">
        <x:v>20599</x:v>
      </x:c>
      <x:c r="C8" s="44" t="n">
        <x:v>15321</x:v>
      </x:c>
      <x:c r="D8" s="44" t="n">
        <x:v>5278</x:v>
      </x:c>
      <x:c r="E8" s="45" t="n">
        <x:v>7.1</x:v>
      </x:c>
      <x:c r="F8" s="45" t="n">
        <x:v>10.1</x:v>
      </x:c>
      <x:c r="G8" s="45" t="n">
        <x:v>-0.8</x:v>
      </x:c>
      <x:c r="H8" s="46" t="n">
        <x:f>C8/B8</x:f>
        <x:v>0.7437739696101753</x:v>
      </x:c>
      <x:c r="I8" s="46" t="n">
        <x:f>D8/B8</x:f>
        <x:v>0.2562260303898247</x:v>
      </x:c>
    </x:row>
    <x:row r="9" ht="24" customHeight="1">
      <x:c r="A9" s="43" t="n">
        <x:v>2023</x:v>
      </x:c>
      <x:c r="B9" s="44" t="n">
        <x:v>23744</x:v>
      </x:c>
      <x:c r="C9" s="44" t="n">
        <x:v>18409</x:v>
      </x:c>
      <x:c r="D9" s="44" t="n">
        <x:v>5335</x:v>
      </x:c>
      <x:c r="E9" s="45" t="n">
        <x:v>15.3</x:v>
      </x:c>
      <x:c r="F9" s="45" t="n">
        <x:v>20.2</x:v>
      </x:c>
      <x:c r="G9" s="45" t="n">
        <x:v>1.1</x:v>
      </x:c>
      <x:c r="H9" s="46" t="n">
        <x:f>C9/B9</x:f>
        <x:v>0.7753116576819407</x:v>
      </x:c>
      <x:c r="I9" s="46" t="n">
        <x:f>D9/B9</x:f>
        <x:v>0.2246883423180593</x:v>
      </x:c>
    </x:row>
    <x:row r="10" ht="24" customHeight="1">
      <x:c r="A10" s="55" t="n">
        <x:v>2024</x:v>
      </x:c>
      <x:c r="B10" s="56" t="n">
        <x:v>27072</x:v>
      </x:c>
      <x:c r="C10" s="56" t="n">
        <x:v>21520</x:v>
      </x:c>
      <x:c r="D10" s="56" t="n">
        <x:v>5552</x:v>
      </x:c>
      <x:c r="E10" s="57" t="n">
        <x:v>14</x:v>
      </x:c>
      <x:c r="F10" s="57" t="n">
        <x:v>16.9</x:v>
      </x:c>
      <x:c r="G10" s="57" t="n">
        <x:v>4.1</x:v>
      </x:c>
      <x:c r="H10" s="58" t="n">
        <x:f>C10/B10</x:f>
        <x:v>0.7949172576832151</x:v>
      </x:c>
      <x:c r="I10" s="59" t="n">
        <x:f>D10/B10</x:f>
        <x:v>0.20508274231678486</x:v>
      </x:c>
    </x:row>
    <x:row r="12">
      <x:c r="A12" s="74" t="str">
        <x:v>来源：海关总署，载于商务部《中国数字贸易发展报告2025》表11（PDF物理页第68页/印刷页第63页）。金额单位为亿元人民币；本表为人工转录并经逐行复核，不是海关原始CSV。</x:v>
      </x:c>
      <x:c r="B12" s="75"/>
      <x:c r="C12" s="75"/>
      <x:c r="D12" s="75"/>
      <x:c r="E12" s="75"/>
      <x:c r="F12" s="75"/>
      <x:c r="G12" s="75"/>
      <x:c r="H12" s="75"/>
      <x:c r="I12" s="76"/>
    </x:row>
    <x:row r="13">
      <x:c r="A13" s="77"/>
      <x:c r="B13" s="78"/>
      <x:c r="C13" s="78"/>
      <x:c r="D13" s="78"/>
      <x:c r="E13" s="78"/>
      <x:c r="F13" s="78"/>
      <x:c r="G13" s="78"/>
      <x:c r="H13" s="78"/>
      <x:c r="I13" s="79"/>
    </x:row>
    <x:row r="15">
      <x:c r="A15" s="80" t="str">
        <x:v>https://fms.mofcom.gov.cn/xxfb/art/2025/art_3aeb2e47113845bdb16dcb053e5f6e9d.html</x:v>
      </x:c>
      <x:c r="B15" s="80"/>
      <x:c r="C15" s="80"/>
      <x:c r="D15" s="80"/>
      <x:c r="E15" s="80"/>
      <x:c r="F15" s="80"/>
      <x:c r="G15" s="80"/>
      <x:c r="H15" s="80"/>
      <x:c r="I15" s="80"/>
    </x:row>
  </x:sheetData>
  <x:mergeCells>
    <x:mergeCell ref="A1:I1"/>
    <x:mergeCell ref="A12:I13"/>
    <x:mergeCell ref="A15:I15"/>
  </x:mergeCells>
  <x:pageMargins left="0.7" right="0.7" top="0.75" bottom="0.75" header="0.3" footer="0.3"/>
  <x:drawing xmlns:r="http://schemas.openxmlformats.org/officeDocument/2006/relationships" r:id="R88eb6d10d534433e"/>
</x:worksheet>
</file>