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A79E0789-AA63-48F4-A1FD-CDD0DE9B88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</calcChain>
</file>

<file path=xl/sharedStrings.xml><?xml version="1.0" encoding="utf-8"?>
<sst xmlns="http://schemas.openxmlformats.org/spreadsheetml/2006/main" count="37" uniqueCount="34">
  <si>
    <t>height</t>
    <phoneticPr fontId="1" type="noConversion"/>
  </si>
  <si>
    <t>weight</t>
    <phoneticPr fontId="1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</si>
  <si>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</si>
  <si>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</si>
  <si>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</si>
  <si>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</si>
  <si>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</si>
  <si>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</si>
  <si>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</si>
  <si>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</si>
  <si>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</si>
  <si>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</si>
  <si>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</si>
  <si>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</si>
  <si>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</si>
  <si>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</si>
  <si>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</si>
  <si>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</si>
  <si>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</si>
  <si>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</si>
  <si>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</si>
  <si>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</si>
  <si>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</si>
  <si>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</si>
  <si>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</si>
  <si>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</si>
  <si>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height</t>
  </si>
  <si>
    <t>잔차 출력</t>
  </si>
  <si>
    <t>예측치 weight</t>
  </si>
  <si>
    <t>확률 출력</t>
  </si>
  <si>
    <t>백분율</t>
  </si>
  <si>
    <t>weight</t>
  </si>
  <si>
    <t>alpha0.05</t>
    <phoneticPr fontId="1" type="noConversion"/>
  </si>
  <si>
    <t>t0.025,49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</si>
</sst>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height  </a:t>
            </a:r>
            <a:r>
              <a:rPr lang="ko-KR" altLang="en-US"/>
              <a:t>잔차도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Sheet1!$A$2:$A$52</c:f>
              <c:numCache>
                <c:formatCode>General</c:formatCode>
                <c:ptCount val="51"/>
                <c:pt idx="0">
                  <c:v>181</c:v>
                </c:pt>
                <c:pt idx="1">
                  <c:v>161</c:v>
                </c:pt>
                <c:pt idx="2">
                  <c:v>170</c:v>
                </c:pt>
                <c:pt idx="3">
                  <c:v>160</c:v>
                </c:pt>
                <c:pt idx="4">
                  <c:v>158</c:v>
                </c:pt>
                <c:pt idx="5">
                  <c:v>168</c:v>
                </c:pt>
                <c:pt idx="6">
                  <c:v>162</c:v>
                </c:pt>
                <c:pt idx="7">
                  <c:v>179</c:v>
                </c:pt>
                <c:pt idx="8">
                  <c:v>183</c:v>
                </c:pt>
                <c:pt idx="9">
                  <c:v>178</c:v>
                </c:pt>
                <c:pt idx="10">
                  <c:v>171</c:v>
                </c:pt>
                <c:pt idx="11">
                  <c:v>177</c:v>
                </c:pt>
                <c:pt idx="12">
                  <c:v>163</c:v>
                </c:pt>
                <c:pt idx="13">
                  <c:v>158</c:v>
                </c:pt>
                <c:pt idx="14">
                  <c:v>160</c:v>
                </c:pt>
                <c:pt idx="15">
                  <c:v>160</c:v>
                </c:pt>
                <c:pt idx="16">
                  <c:v>158</c:v>
                </c:pt>
                <c:pt idx="17">
                  <c:v>173</c:v>
                </c:pt>
                <c:pt idx="18">
                  <c:v>160</c:v>
                </c:pt>
                <c:pt idx="19">
                  <c:v>163</c:v>
                </c:pt>
                <c:pt idx="20">
                  <c:v>167</c:v>
                </c:pt>
                <c:pt idx="21">
                  <c:v>165</c:v>
                </c:pt>
                <c:pt idx="22">
                  <c:v>163</c:v>
                </c:pt>
                <c:pt idx="23">
                  <c:v>173</c:v>
                </c:pt>
                <c:pt idx="24">
                  <c:v>178</c:v>
                </c:pt>
                <c:pt idx="25">
                  <c:v>170</c:v>
                </c:pt>
                <c:pt idx="26">
                  <c:v>167</c:v>
                </c:pt>
                <c:pt idx="27">
                  <c:v>177</c:v>
                </c:pt>
                <c:pt idx="28">
                  <c:v>175</c:v>
                </c:pt>
                <c:pt idx="29">
                  <c:v>169</c:v>
                </c:pt>
                <c:pt idx="30">
                  <c:v>152</c:v>
                </c:pt>
                <c:pt idx="31">
                  <c:v>158</c:v>
                </c:pt>
                <c:pt idx="32">
                  <c:v>160</c:v>
                </c:pt>
                <c:pt idx="33">
                  <c:v>160</c:v>
                </c:pt>
                <c:pt idx="34">
                  <c:v>159</c:v>
                </c:pt>
                <c:pt idx="35">
                  <c:v>180</c:v>
                </c:pt>
                <c:pt idx="36">
                  <c:v>169</c:v>
                </c:pt>
                <c:pt idx="37">
                  <c:v>162</c:v>
                </c:pt>
                <c:pt idx="38">
                  <c:v>178</c:v>
                </c:pt>
                <c:pt idx="39">
                  <c:v>173</c:v>
                </c:pt>
                <c:pt idx="40">
                  <c:v>173</c:v>
                </c:pt>
                <c:pt idx="41">
                  <c:v>171</c:v>
                </c:pt>
                <c:pt idx="42">
                  <c:v>171</c:v>
                </c:pt>
                <c:pt idx="43">
                  <c:v>170</c:v>
                </c:pt>
                <c:pt idx="44">
                  <c:v>160</c:v>
                </c:pt>
                <c:pt idx="45">
                  <c:v>167</c:v>
                </c:pt>
                <c:pt idx="46">
                  <c:v>168</c:v>
                </c:pt>
                <c:pt idx="47">
                  <c:v>166</c:v>
                </c:pt>
                <c:pt idx="48">
                  <c:v>164</c:v>
                </c:pt>
                <c:pt idx="49">
                  <c:v>173</c:v>
                </c:pt>
                <c:pt idx="50">
                  <c:v>180</c:v>
                </c:pt>
              </c:numCache>
            </c:numRef>
          </c:xVal>
          <c:yVal>
            <c:numRef>
              <c:f>Sheet1!$G$50:$G$100</c:f>
              <c:numCache>
                <c:formatCode>General</c:formatCode>
                <c:ptCount val="51"/>
                <c:pt idx="0">
                  <c:v>7.2189648392477181</c:v>
                </c:pt>
                <c:pt idx="1">
                  <c:v>-2.8905040205025045</c:v>
                </c:pt>
                <c:pt idx="2">
                  <c:v>-8.3912430336148986</c:v>
                </c:pt>
                <c:pt idx="3">
                  <c:v>2.05402253650999</c:v>
                </c:pt>
                <c:pt idx="4">
                  <c:v>0.94307565053495068</c:v>
                </c:pt>
                <c:pt idx="5">
                  <c:v>-1.502189919589938</c:v>
                </c:pt>
                <c:pt idx="6">
                  <c:v>0.1649694224850009</c:v>
                </c:pt>
                <c:pt idx="7">
                  <c:v>-14.891982046727293</c:v>
                </c:pt>
                <c:pt idx="8">
                  <c:v>-1.6700882747772425</c:v>
                </c:pt>
                <c:pt idx="9">
                  <c:v>5.0525445102852018</c:v>
                </c:pt>
                <c:pt idx="10">
                  <c:v>-6.3357695906273932</c:v>
                </c:pt>
                <c:pt idx="11">
                  <c:v>5.9970710672976679</c:v>
                </c:pt>
                <c:pt idx="12">
                  <c:v>-2.7795571345274936</c:v>
                </c:pt>
                <c:pt idx="13">
                  <c:v>3.9430756505349507</c:v>
                </c:pt>
                <c:pt idx="14">
                  <c:v>14.05402253650999</c:v>
                </c:pt>
                <c:pt idx="15">
                  <c:v>-2.94597746349001</c:v>
                </c:pt>
                <c:pt idx="16">
                  <c:v>9.9430756505349507</c:v>
                </c:pt>
                <c:pt idx="17">
                  <c:v>0.77517729534764612</c:v>
                </c:pt>
                <c:pt idx="18">
                  <c:v>-2.94597746349001</c:v>
                </c:pt>
                <c:pt idx="19">
                  <c:v>1.2204428654725064</c:v>
                </c:pt>
                <c:pt idx="20">
                  <c:v>20.442336637422557</c:v>
                </c:pt>
                <c:pt idx="21">
                  <c:v>-10.668610248552454</c:v>
                </c:pt>
                <c:pt idx="22">
                  <c:v>2.2204428654725064</c:v>
                </c:pt>
                <c:pt idx="23">
                  <c:v>6.7751772953476461</c:v>
                </c:pt>
                <c:pt idx="24">
                  <c:v>5.2544510285201795E-2</c:v>
                </c:pt>
                <c:pt idx="25">
                  <c:v>-1.3912430336148986</c:v>
                </c:pt>
                <c:pt idx="26">
                  <c:v>-2.5576633625774434</c:v>
                </c:pt>
                <c:pt idx="27">
                  <c:v>-3.0029289327023321</c:v>
                </c:pt>
                <c:pt idx="28">
                  <c:v>-6.113875818677343</c:v>
                </c:pt>
                <c:pt idx="29">
                  <c:v>-4.4467164766024041</c:v>
                </c:pt>
                <c:pt idx="30">
                  <c:v>-5.3897650073901104</c:v>
                </c:pt>
                <c:pt idx="31">
                  <c:v>-4.0569243494650493</c:v>
                </c:pt>
                <c:pt idx="32">
                  <c:v>-0.94597746349001</c:v>
                </c:pt>
                <c:pt idx="33">
                  <c:v>-4.94597746349001</c:v>
                </c:pt>
                <c:pt idx="34">
                  <c:v>-1.4509064775438674E-3</c:v>
                </c:pt>
                <c:pt idx="35">
                  <c:v>-6.8365086037397873</c:v>
                </c:pt>
                <c:pt idx="36">
                  <c:v>11.553283523397596</c:v>
                </c:pt>
                <c:pt idx="37">
                  <c:v>-0.8350305775149991</c:v>
                </c:pt>
                <c:pt idx="38">
                  <c:v>6.0525445102852018</c:v>
                </c:pt>
                <c:pt idx="39">
                  <c:v>-11.224822704652354</c:v>
                </c:pt>
                <c:pt idx="40">
                  <c:v>-2.2248227046523539</c:v>
                </c:pt>
                <c:pt idx="41">
                  <c:v>3.6642304093726068</c:v>
                </c:pt>
                <c:pt idx="42">
                  <c:v>6.6642304093726068</c:v>
                </c:pt>
                <c:pt idx="43">
                  <c:v>-3.3912430336148986</c:v>
                </c:pt>
                <c:pt idx="44">
                  <c:v>-3.94597746349001</c:v>
                </c:pt>
                <c:pt idx="45">
                  <c:v>-9.5576633625774434</c:v>
                </c:pt>
                <c:pt idx="46">
                  <c:v>-0.50218991958993797</c:v>
                </c:pt>
                <c:pt idx="47">
                  <c:v>2.3868631944350511</c:v>
                </c:pt>
                <c:pt idx="48">
                  <c:v>0.27591630846001181</c:v>
                </c:pt>
                <c:pt idx="49">
                  <c:v>10.775177295347646</c:v>
                </c:pt>
                <c:pt idx="50">
                  <c:v>4.1634913962602127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0-4777-A36D-FED4BD2CE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46304"/>
        <c:axId val="1366745344"/>
      </c:scatterChart>
      <c:valAx>
        <c:axId val="13667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height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45344"/>
        <c:crosses val="autoZero"/>
        <c:crossBetween val="midCat"/>
      </c:valAx>
      <c:valAx>
        <c:axId val="136674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잔차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46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height </a:t>
            </a:r>
            <a:r>
              <a:rPr lang="ko-KR" altLang="en-US"/>
              <a:t>선 적합도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weight</c:v>
          </c:tx>
          <c:spPr>
            <a:ln w="19050">
              <a:noFill/>
            </a:ln>
          </c:spPr>
          <c:xVal>
            <c:numRef>
              <c:f>Sheet1!$A$2:$A$52</c:f>
              <c:numCache>
                <c:formatCode>General</c:formatCode>
                <c:ptCount val="51"/>
                <c:pt idx="0">
                  <c:v>181</c:v>
                </c:pt>
                <c:pt idx="1">
                  <c:v>161</c:v>
                </c:pt>
                <c:pt idx="2">
                  <c:v>170</c:v>
                </c:pt>
                <c:pt idx="3">
                  <c:v>160</c:v>
                </c:pt>
                <c:pt idx="4">
                  <c:v>158</c:v>
                </c:pt>
                <c:pt idx="5">
                  <c:v>168</c:v>
                </c:pt>
                <c:pt idx="6">
                  <c:v>162</c:v>
                </c:pt>
                <c:pt idx="7">
                  <c:v>179</c:v>
                </c:pt>
                <c:pt idx="8">
                  <c:v>183</c:v>
                </c:pt>
                <c:pt idx="9">
                  <c:v>178</c:v>
                </c:pt>
                <c:pt idx="10">
                  <c:v>171</c:v>
                </c:pt>
                <c:pt idx="11">
                  <c:v>177</c:v>
                </c:pt>
                <c:pt idx="12">
                  <c:v>163</c:v>
                </c:pt>
                <c:pt idx="13">
                  <c:v>158</c:v>
                </c:pt>
                <c:pt idx="14">
                  <c:v>160</c:v>
                </c:pt>
                <c:pt idx="15">
                  <c:v>160</c:v>
                </c:pt>
                <c:pt idx="16">
                  <c:v>158</c:v>
                </c:pt>
                <c:pt idx="17">
                  <c:v>173</c:v>
                </c:pt>
                <c:pt idx="18">
                  <c:v>160</c:v>
                </c:pt>
                <c:pt idx="19">
                  <c:v>163</c:v>
                </c:pt>
                <c:pt idx="20">
                  <c:v>167</c:v>
                </c:pt>
                <c:pt idx="21">
                  <c:v>165</c:v>
                </c:pt>
                <c:pt idx="22">
                  <c:v>163</c:v>
                </c:pt>
                <c:pt idx="23">
                  <c:v>173</c:v>
                </c:pt>
                <c:pt idx="24">
                  <c:v>178</c:v>
                </c:pt>
                <c:pt idx="25">
                  <c:v>170</c:v>
                </c:pt>
                <c:pt idx="26">
                  <c:v>167</c:v>
                </c:pt>
                <c:pt idx="27">
                  <c:v>177</c:v>
                </c:pt>
                <c:pt idx="28">
                  <c:v>175</c:v>
                </c:pt>
                <c:pt idx="29">
                  <c:v>169</c:v>
                </c:pt>
                <c:pt idx="30">
                  <c:v>152</c:v>
                </c:pt>
                <c:pt idx="31">
                  <c:v>158</c:v>
                </c:pt>
                <c:pt idx="32">
                  <c:v>160</c:v>
                </c:pt>
                <c:pt idx="33">
                  <c:v>160</c:v>
                </c:pt>
                <c:pt idx="34">
                  <c:v>159</c:v>
                </c:pt>
                <c:pt idx="35">
                  <c:v>180</c:v>
                </c:pt>
                <c:pt idx="36">
                  <c:v>169</c:v>
                </c:pt>
                <c:pt idx="37">
                  <c:v>162</c:v>
                </c:pt>
                <c:pt idx="38">
                  <c:v>178</c:v>
                </c:pt>
                <c:pt idx="39">
                  <c:v>173</c:v>
                </c:pt>
                <c:pt idx="40">
                  <c:v>173</c:v>
                </c:pt>
                <c:pt idx="41">
                  <c:v>171</c:v>
                </c:pt>
                <c:pt idx="42">
                  <c:v>171</c:v>
                </c:pt>
                <c:pt idx="43">
                  <c:v>170</c:v>
                </c:pt>
                <c:pt idx="44">
                  <c:v>160</c:v>
                </c:pt>
                <c:pt idx="45">
                  <c:v>167</c:v>
                </c:pt>
                <c:pt idx="46">
                  <c:v>168</c:v>
                </c:pt>
                <c:pt idx="47">
                  <c:v>166</c:v>
                </c:pt>
                <c:pt idx="48">
                  <c:v>164</c:v>
                </c:pt>
                <c:pt idx="49">
                  <c:v>173</c:v>
                </c:pt>
                <c:pt idx="50">
                  <c:v>180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78</c:v>
                </c:pt>
                <c:pt idx="1">
                  <c:v>49</c:v>
                </c:pt>
                <c:pt idx="2">
                  <c:v>52</c:v>
                </c:pt>
                <c:pt idx="3">
                  <c:v>53</c:v>
                </c:pt>
                <c:pt idx="4">
                  <c:v>50</c:v>
                </c:pt>
                <c:pt idx="5">
                  <c:v>57</c:v>
                </c:pt>
                <c:pt idx="6">
                  <c:v>53</c:v>
                </c:pt>
                <c:pt idx="7">
                  <c:v>54</c:v>
                </c:pt>
                <c:pt idx="8">
                  <c:v>71</c:v>
                </c:pt>
                <c:pt idx="9">
                  <c:v>73</c:v>
                </c:pt>
                <c:pt idx="10">
                  <c:v>55</c:v>
                </c:pt>
                <c:pt idx="11">
                  <c:v>73</c:v>
                </c:pt>
                <c:pt idx="12">
                  <c:v>51</c:v>
                </c:pt>
                <c:pt idx="13">
                  <c:v>53</c:v>
                </c:pt>
                <c:pt idx="14">
                  <c:v>65</c:v>
                </c:pt>
                <c:pt idx="15">
                  <c:v>48</c:v>
                </c:pt>
                <c:pt idx="16">
                  <c:v>59</c:v>
                </c:pt>
                <c:pt idx="17">
                  <c:v>64</c:v>
                </c:pt>
                <c:pt idx="18">
                  <c:v>48</c:v>
                </c:pt>
                <c:pt idx="19">
                  <c:v>55</c:v>
                </c:pt>
                <c:pt idx="20">
                  <c:v>78</c:v>
                </c:pt>
                <c:pt idx="21">
                  <c:v>45</c:v>
                </c:pt>
                <c:pt idx="22">
                  <c:v>56</c:v>
                </c:pt>
                <c:pt idx="23">
                  <c:v>70</c:v>
                </c:pt>
                <c:pt idx="24">
                  <c:v>68</c:v>
                </c:pt>
                <c:pt idx="25">
                  <c:v>59</c:v>
                </c:pt>
                <c:pt idx="26">
                  <c:v>55</c:v>
                </c:pt>
                <c:pt idx="27">
                  <c:v>64</c:v>
                </c:pt>
                <c:pt idx="28">
                  <c:v>59</c:v>
                </c:pt>
                <c:pt idx="29">
                  <c:v>55</c:v>
                </c:pt>
                <c:pt idx="30">
                  <c:v>38</c:v>
                </c:pt>
                <c:pt idx="31">
                  <c:v>45</c:v>
                </c:pt>
                <c:pt idx="32">
                  <c:v>50</c:v>
                </c:pt>
                <c:pt idx="33">
                  <c:v>46</c:v>
                </c:pt>
                <c:pt idx="34">
                  <c:v>50</c:v>
                </c:pt>
                <c:pt idx="35">
                  <c:v>63</c:v>
                </c:pt>
                <c:pt idx="36">
                  <c:v>71</c:v>
                </c:pt>
                <c:pt idx="37">
                  <c:v>52</c:v>
                </c:pt>
                <c:pt idx="38">
                  <c:v>74</c:v>
                </c:pt>
                <c:pt idx="39">
                  <c:v>52</c:v>
                </c:pt>
                <c:pt idx="40">
                  <c:v>61</c:v>
                </c:pt>
                <c:pt idx="41">
                  <c:v>65</c:v>
                </c:pt>
                <c:pt idx="42">
                  <c:v>68</c:v>
                </c:pt>
                <c:pt idx="43">
                  <c:v>57</c:v>
                </c:pt>
                <c:pt idx="44">
                  <c:v>47</c:v>
                </c:pt>
                <c:pt idx="45">
                  <c:v>48</c:v>
                </c:pt>
                <c:pt idx="46">
                  <c:v>58</c:v>
                </c:pt>
                <c:pt idx="47">
                  <c:v>59</c:v>
                </c:pt>
                <c:pt idx="48">
                  <c:v>55</c:v>
                </c:pt>
                <c:pt idx="49">
                  <c:v>74</c:v>
                </c:pt>
                <c:pt idx="50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1-4CA2-A9DA-6B47660A30CE}"/>
            </c:ext>
          </c:extLst>
        </c:ser>
        <c:ser>
          <c:idx val="1"/>
          <c:order val="1"/>
          <c:tx>
            <c:v>예측치 weight</c:v>
          </c:tx>
          <c:spPr>
            <a:ln w="19050">
              <a:noFill/>
            </a:ln>
          </c:spPr>
          <c:xVal>
            <c:numRef>
              <c:f>Sheet1!$A$2:$A$52</c:f>
              <c:numCache>
                <c:formatCode>General</c:formatCode>
                <c:ptCount val="51"/>
                <c:pt idx="0">
                  <c:v>181</c:v>
                </c:pt>
                <c:pt idx="1">
                  <c:v>161</c:v>
                </c:pt>
                <c:pt idx="2">
                  <c:v>170</c:v>
                </c:pt>
                <c:pt idx="3">
                  <c:v>160</c:v>
                </c:pt>
                <c:pt idx="4">
                  <c:v>158</c:v>
                </c:pt>
                <c:pt idx="5">
                  <c:v>168</c:v>
                </c:pt>
                <c:pt idx="6">
                  <c:v>162</c:v>
                </c:pt>
                <c:pt idx="7">
                  <c:v>179</c:v>
                </c:pt>
                <c:pt idx="8">
                  <c:v>183</c:v>
                </c:pt>
                <c:pt idx="9">
                  <c:v>178</c:v>
                </c:pt>
                <c:pt idx="10">
                  <c:v>171</c:v>
                </c:pt>
                <c:pt idx="11">
                  <c:v>177</c:v>
                </c:pt>
                <c:pt idx="12">
                  <c:v>163</c:v>
                </c:pt>
                <c:pt idx="13">
                  <c:v>158</c:v>
                </c:pt>
                <c:pt idx="14">
                  <c:v>160</c:v>
                </c:pt>
                <c:pt idx="15">
                  <c:v>160</c:v>
                </c:pt>
                <c:pt idx="16">
                  <c:v>158</c:v>
                </c:pt>
                <c:pt idx="17">
                  <c:v>173</c:v>
                </c:pt>
                <c:pt idx="18">
                  <c:v>160</c:v>
                </c:pt>
                <c:pt idx="19">
                  <c:v>163</c:v>
                </c:pt>
                <c:pt idx="20">
                  <c:v>167</c:v>
                </c:pt>
                <c:pt idx="21">
                  <c:v>165</c:v>
                </c:pt>
                <c:pt idx="22">
                  <c:v>163</c:v>
                </c:pt>
                <c:pt idx="23">
                  <c:v>173</c:v>
                </c:pt>
                <c:pt idx="24">
                  <c:v>178</c:v>
                </c:pt>
                <c:pt idx="25">
                  <c:v>170</c:v>
                </c:pt>
                <c:pt idx="26">
                  <c:v>167</c:v>
                </c:pt>
                <c:pt idx="27">
                  <c:v>177</c:v>
                </c:pt>
                <c:pt idx="28">
                  <c:v>175</c:v>
                </c:pt>
                <c:pt idx="29">
                  <c:v>169</c:v>
                </c:pt>
                <c:pt idx="30">
                  <c:v>152</c:v>
                </c:pt>
                <c:pt idx="31">
                  <c:v>158</c:v>
                </c:pt>
                <c:pt idx="32">
                  <c:v>160</c:v>
                </c:pt>
                <c:pt idx="33">
                  <c:v>160</c:v>
                </c:pt>
                <c:pt idx="34">
                  <c:v>159</c:v>
                </c:pt>
                <c:pt idx="35">
                  <c:v>180</c:v>
                </c:pt>
                <c:pt idx="36">
                  <c:v>169</c:v>
                </c:pt>
                <c:pt idx="37">
                  <c:v>162</c:v>
                </c:pt>
                <c:pt idx="38">
                  <c:v>178</c:v>
                </c:pt>
                <c:pt idx="39">
                  <c:v>173</c:v>
                </c:pt>
                <c:pt idx="40">
                  <c:v>173</c:v>
                </c:pt>
                <c:pt idx="41">
                  <c:v>171</c:v>
                </c:pt>
                <c:pt idx="42">
                  <c:v>171</c:v>
                </c:pt>
                <c:pt idx="43">
                  <c:v>170</c:v>
                </c:pt>
                <c:pt idx="44">
                  <c:v>160</c:v>
                </c:pt>
                <c:pt idx="45">
                  <c:v>167</c:v>
                </c:pt>
                <c:pt idx="46">
                  <c:v>168</c:v>
                </c:pt>
                <c:pt idx="47">
                  <c:v>166</c:v>
                </c:pt>
                <c:pt idx="48">
                  <c:v>164</c:v>
                </c:pt>
                <c:pt idx="49">
                  <c:v>173</c:v>
                </c:pt>
                <c:pt idx="50">
                  <c:v>180</c:v>
                </c:pt>
              </c:numCache>
            </c:numRef>
          </c:xVal>
          <c:yVal>
            <c:numRef>
              <c:f>Sheet1!$F$50:$F$100</c:f>
              <c:numCache>
                <c:formatCode>General</c:formatCode>
                <c:ptCount val="51"/>
                <c:pt idx="0">
                  <c:v>70.781035160752282</c:v>
                </c:pt>
                <c:pt idx="1">
                  <c:v>51.890504020502505</c:v>
                </c:pt>
                <c:pt idx="2">
                  <c:v>60.391243033614899</c:v>
                </c:pt>
                <c:pt idx="3">
                  <c:v>50.94597746349001</c:v>
                </c:pt>
                <c:pt idx="4">
                  <c:v>49.056924349465049</c:v>
                </c:pt>
                <c:pt idx="5">
                  <c:v>58.502189919589938</c:v>
                </c:pt>
                <c:pt idx="6">
                  <c:v>52.835030577514999</c:v>
                </c:pt>
                <c:pt idx="7">
                  <c:v>68.891982046727293</c:v>
                </c:pt>
                <c:pt idx="8">
                  <c:v>72.670088274777243</c:v>
                </c:pt>
                <c:pt idx="9">
                  <c:v>67.947455489714798</c:v>
                </c:pt>
                <c:pt idx="10">
                  <c:v>61.335769590627393</c:v>
                </c:pt>
                <c:pt idx="11">
                  <c:v>67.002928932702332</c:v>
                </c:pt>
                <c:pt idx="12">
                  <c:v>53.779557134527494</c:v>
                </c:pt>
                <c:pt idx="13">
                  <c:v>49.056924349465049</c:v>
                </c:pt>
                <c:pt idx="14">
                  <c:v>50.94597746349001</c:v>
                </c:pt>
                <c:pt idx="15">
                  <c:v>50.94597746349001</c:v>
                </c:pt>
                <c:pt idx="16">
                  <c:v>49.056924349465049</c:v>
                </c:pt>
                <c:pt idx="17">
                  <c:v>63.224822704652354</c:v>
                </c:pt>
                <c:pt idx="18">
                  <c:v>50.94597746349001</c:v>
                </c:pt>
                <c:pt idx="19">
                  <c:v>53.779557134527494</c:v>
                </c:pt>
                <c:pt idx="20">
                  <c:v>57.557663362577443</c:v>
                </c:pt>
                <c:pt idx="21">
                  <c:v>55.668610248552454</c:v>
                </c:pt>
                <c:pt idx="22">
                  <c:v>53.779557134527494</c:v>
                </c:pt>
                <c:pt idx="23">
                  <c:v>63.224822704652354</c:v>
                </c:pt>
                <c:pt idx="24">
                  <c:v>67.947455489714798</c:v>
                </c:pt>
                <c:pt idx="25">
                  <c:v>60.391243033614899</c:v>
                </c:pt>
                <c:pt idx="26">
                  <c:v>57.557663362577443</c:v>
                </c:pt>
                <c:pt idx="27">
                  <c:v>67.002928932702332</c:v>
                </c:pt>
                <c:pt idx="28">
                  <c:v>65.113875818677343</c:v>
                </c:pt>
                <c:pt idx="29">
                  <c:v>59.446716476602404</c:v>
                </c:pt>
                <c:pt idx="30">
                  <c:v>43.38976500739011</c:v>
                </c:pt>
                <c:pt idx="31">
                  <c:v>49.056924349465049</c:v>
                </c:pt>
                <c:pt idx="32">
                  <c:v>50.94597746349001</c:v>
                </c:pt>
                <c:pt idx="33">
                  <c:v>50.94597746349001</c:v>
                </c:pt>
                <c:pt idx="34">
                  <c:v>50.001450906477544</c:v>
                </c:pt>
                <c:pt idx="35">
                  <c:v>69.836508603739787</c:v>
                </c:pt>
                <c:pt idx="36">
                  <c:v>59.446716476602404</c:v>
                </c:pt>
                <c:pt idx="37">
                  <c:v>52.835030577514999</c:v>
                </c:pt>
                <c:pt idx="38">
                  <c:v>67.947455489714798</c:v>
                </c:pt>
                <c:pt idx="39">
                  <c:v>63.224822704652354</c:v>
                </c:pt>
                <c:pt idx="40">
                  <c:v>63.224822704652354</c:v>
                </c:pt>
                <c:pt idx="41">
                  <c:v>61.335769590627393</c:v>
                </c:pt>
                <c:pt idx="42">
                  <c:v>61.335769590627393</c:v>
                </c:pt>
                <c:pt idx="43">
                  <c:v>60.391243033614899</c:v>
                </c:pt>
                <c:pt idx="44">
                  <c:v>50.94597746349001</c:v>
                </c:pt>
                <c:pt idx="45">
                  <c:v>57.557663362577443</c:v>
                </c:pt>
                <c:pt idx="46">
                  <c:v>58.502189919589938</c:v>
                </c:pt>
                <c:pt idx="47">
                  <c:v>56.613136805564949</c:v>
                </c:pt>
                <c:pt idx="48">
                  <c:v>54.724083691539988</c:v>
                </c:pt>
                <c:pt idx="49">
                  <c:v>63.224822704652354</c:v>
                </c:pt>
                <c:pt idx="50">
                  <c:v>69.836508603739787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1-4CA2-A9DA-6B47660A3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46304"/>
        <c:axId val="1366753504"/>
      </c:scatterChart>
      <c:valAx>
        <c:axId val="13667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height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53504"/>
        <c:crosses val="autoZero"/>
        <c:crossBetween val="midCat"/>
      </c:valAx>
      <c:valAx>
        <c:axId val="1366753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weight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46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Sheet1!$I$50:$I$100</c:f>
              <c:numCache>
                <c:formatCode>General</c:formatCode>
                <c:ptCount val="51"/>
                <c:pt idx="0">
                  <c:v>0.98039215686274506</c:v>
                </c:pt>
                <c:pt idx="1">
                  <c:v>2.9411764705882351</c:v>
                </c:pt>
                <c:pt idx="2">
                  <c:v>4.901960784313725</c:v>
                </c:pt>
                <c:pt idx="3">
                  <c:v>6.8627450980392153</c:v>
                </c:pt>
                <c:pt idx="4">
                  <c:v>8.8235294117647047</c:v>
                </c:pt>
                <c:pt idx="5">
                  <c:v>10.784313725490195</c:v>
                </c:pt>
                <c:pt idx="6">
                  <c:v>12.745098039215685</c:v>
                </c:pt>
                <c:pt idx="7">
                  <c:v>14.705882352941176</c:v>
                </c:pt>
                <c:pt idx="8">
                  <c:v>16.666666666666664</c:v>
                </c:pt>
                <c:pt idx="9">
                  <c:v>18.627450980392155</c:v>
                </c:pt>
                <c:pt idx="10">
                  <c:v>20.588235294117645</c:v>
                </c:pt>
                <c:pt idx="11">
                  <c:v>22.549019607843135</c:v>
                </c:pt>
                <c:pt idx="12">
                  <c:v>24.509803921568626</c:v>
                </c:pt>
                <c:pt idx="13">
                  <c:v>26.470588235294116</c:v>
                </c:pt>
                <c:pt idx="14">
                  <c:v>28.431372549019606</c:v>
                </c:pt>
                <c:pt idx="15">
                  <c:v>30.392156862745097</c:v>
                </c:pt>
                <c:pt idx="16">
                  <c:v>32.352941176470587</c:v>
                </c:pt>
                <c:pt idx="17">
                  <c:v>34.31372549019607</c:v>
                </c:pt>
                <c:pt idx="18">
                  <c:v>36.274509803921561</c:v>
                </c:pt>
                <c:pt idx="19">
                  <c:v>38.235294117647051</c:v>
                </c:pt>
                <c:pt idx="20">
                  <c:v>40.196078431372541</c:v>
                </c:pt>
                <c:pt idx="21">
                  <c:v>42.156862745098032</c:v>
                </c:pt>
                <c:pt idx="22">
                  <c:v>44.117647058823522</c:v>
                </c:pt>
                <c:pt idx="23">
                  <c:v>46.078431372549012</c:v>
                </c:pt>
                <c:pt idx="24">
                  <c:v>48.039215686274503</c:v>
                </c:pt>
                <c:pt idx="25">
                  <c:v>49.999999999999993</c:v>
                </c:pt>
                <c:pt idx="26">
                  <c:v>51.960784313725483</c:v>
                </c:pt>
                <c:pt idx="27">
                  <c:v>53.921568627450974</c:v>
                </c:pt>
                <c:pt idx="28">
                  <c:v>55.882352941176464</c:v>
                </c:pt>
                <c:pt idx="29">
                  <c:v>57.843137254901954</c:v>
                </c:pt>
                <c:pt idx="30">
                  <c:v>59.803921568627445</c:v>
                </c:pt>
                <c:pt idx="31">
                  <c:v>61.764705882352935</c:v>
                </c:pt>
                <c:pt idx="32">
                  <c:v>63.725490196078425</c:v>
                </c:pt>
                <c:pt idx="33">
                  <c:v>65.686274509803923</c:v>
                </c:pt>
                <c:pt idx="34">
                  <c:v>67.647058823529406</c:v>
                </c:pt>
                <c:pt idx="35">
                  <c:v>69.607843137254903</c:v>
                </c:pt>
                <c:pt idx="36">
                  <c:v>71.568627450980387</c:v>
                </c:pt>
                <c:pt idx="37">
                  <c:v>73.529411764705884</c:v>
                </c:pt>
                <c:pt idx="38">
                  <c:v>75.490196078431367</c:v>
                </c:pt>
                <c:pt idx="39">
                  <c:v>77.450980392156865</c:v>
                </c:pt>
                <c:pt idx="40">
                  <c:v>79.411764705882348</c:v>
                </c:pt>
                <c:pt idx="41">
                  <c:v>81.372549019607845</c:v>
                </c:pt>
                <c:pt idx="42">
                  <c:v>83.333333333333329</c:v>
                </c:pt>
                <c:pt idx="43">
                  <c:v>85.294117647058826</c:v>
                </c:pt>
                <c:pt idx="44">
                  <c:v>87.254901960784309</c:v>
                </c:pt>
                <c:pt idx="45">
                  <c:v>89.215686274509807</c:v>
                </c:pt>
                <c:pt idx="46">
                  <c:v>91.17647058823529</c:v>
                </c:pt>
                <c:pt idx="47">
                  <c:v>93.137254901960787</c:v>
                </c:pt>
                <c:pt idx="48">
                  <c:v>95.098039215686271</c:v>
                </c:pt>
                <c:pt idx="49">
                  <c:v>97.058823529411768</c:v>
                </c:pt>
                <c:pt idx="50">
                  <c:v>99.019607843137251</c:v>
                </c:pt>
              </c:numCache>
            </c:numRef>
          </c:xVal>
          <c:yVal>
            <c:numRef>
              <c:f>Sheet1!$J$50:$J$100</c:f>
              <c:numCache>
                <c:formatCode>General</c:formatCode>
                <c:ptCount val="51"/>
                <c:pt idx="0">
                  <c:v>38</c:v>
                </c:pt>
                <c:pt idx="1">
                  <c:v>45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61</c:v>
                </c:pt>
                <c:pt idx="34">
                  <c:v>63</c:v>
                </c:pt>
                <c:pt idx="35">
                  <c:v>64</c:v>
                </c:pt>
                <c:pt idx="36">
                  <c:v>64</c:v>
                </c:pt>
                <c:pt idx="37">
                  <c:v>65</c:v>
                </c:pt>
                <c:pt idx="38">
                  <c:v>65</c:v>
                </c:pt>
                <c:pt idx="39">
                  <c:v>68</c:v>
                </c:pt>
                <c:pt idx="40">
                  <c:v>68</c:v>
                </c:pt>
                <c:pt idx="41">
                  <c:v>70</c:v>
                </c:pt>
                <c:pt idx="42">
                  <c:v>71</c:v>
                </c:pt>
                <c:pt idx="43">
                  <c:v>71</c:v>
                </c:pt>
                <c:pt idx="44">
                  <c:v>73</c:v>
                </c:pt>
                <c:pt idx="45">
                  <c:v>73</c:v>
                </c:pt>
                <c:pt idx="46">
                  <c:v>74</c:v>
                </c:pt>
                <c:pt idx="47">
                  <c:v>74</c:v>
                </c:pt>
                <c:pt idx="48">
                  <c:v>74</c:v>
                </c:pt>
                <c:pt idx="49">
                  <c:v>78</c:v>
                </c:pt>
                <c:pt idx="50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6-4D26-87E1-5A6FED249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65504"/>
        <c:axId val="1366762624"/>
      </c:scatterChart>
      <c:valAx>
        <c:axId val="136676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62624"/>
        <c:crosses val="autoZero"/>
        <c:crossBetween val="midCat"/>
      </c:valAx>
      <c:valAx>
        <c:axId val="1366762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weight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7655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298450</xdr:colOff>
      <xdr:row>1</xdr:row>
      <xdr:rowOff>209550</xdr:rowOff>
    </xdr:from>
    <xdr:to>
      <xdr:col>19</xdr:col>
      <xdr:colOff>298450</xdr:colOff>
      <xdr:row>12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39471-459B-1AAE-25C8-1413B7A77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298450</xdr:colOff>
      <xdr:row>4</xdr:row>
      <xdr:rowOff>0</xdr:rowOff>
    </xdr:from>
    <xdr:to>
      <xdr:col>20</xdr:col>
      <xdr:colOff>298450</xdr:colOff>
      <xdr:row>14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F2BB44C-CE18-41BD-506C-A0CBC5400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298450</xdr:colOff>
      <xdr:row>6</xdr:row>
      <xdr:rowOff>0</xdr:rowOff>
    </xdr:from>
    <xdr:to>
      <xdr:col>21</xdr:col>
      <xdr:colOff>298450</xdr:colOff>
      <xdr:row>16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D53F8C3-D1C1-0D01-FF42-C043D3192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28" workbookViewId="0">
      <selection activeCell="P48" sqref="P48"/>
    </sheetView>
  </sheetViews>
  <sheetFormatPr defaultRowHeight="17" x14ac:dyDescent="0.45"/>
  <cols>
    <col min="7" max="7" width="8.7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181</v>
      </c>
      <c r="B2">
        <v>78</v>
      </c>
    </row>
    <row r="3" spans="1:2" x14ac:dyDescent="0.45">
      <c r="A3">
        <v>161</v>
      </c>
      <c r="B3">
        <v>49</v>
      </c>
    </row>
    <row r="4" spans="1:2" x14ac:dyDescent="0.45">
      <c r="A4">
        <v>170</v>
      </c>
      <c r="B4">
        <v>52</v>
      </c>
    </row>
    <row r="5" spans="1:2" x14ac:dyDescent="0.45">
      <c r="A5">
        <v>160</v>
      </c>
      <c r="B5">
        <v>53</v>
      </c>
    </row>
    <row r="6" spans="1:2" x14ac:dyDescent="0.45">
      <c r="A6">
        <v>158</v>
      </c>
      <c r="B6">
        <v>50</v>
      </c>
    </row>
    <row r="7" spans="1:2" x14ac:dyDescent="0.45">
      <c r="A7">
        <v>168</v>
      </c>
      <c r="B7">
        <v>57</v>
      </c>
    </row>
    <row r="8" spans="1:2" x14ac:dyDescent="0.45">
      <c r="A8">
        <v>162</v>
      </c>
      <c r="B8">
        <v>53</v>
      </c>
    </row>
    <row r="9" spans="1:2" x14ac:dyDescent="0.45">
      <c r="A9">
        <v>179</v>
      </c>
      <c r="B9">
        <v>54</v>
      </c>
    </row>
    <row r="10" spans="1:2" x14ac:dyDescent="0.45">
      <c r="A10">
        <v>183</v>
      </c>
      <c r="B10">
        <v>71</v>
      </c>
    </row>
    <row r="11" spans="1:2" x14ac:dyDescent="0.45">
      <c r="A11">
        <v>178</v>
      </c>
      <c r="B11">
        <v>73</v>
      </c>
    </row>
    <row r="12" spans="1:2" x14ac:dyDescent="0.45">
      <c r="A12">
        <v>171</v>
      </c>
      <c r="B12">
        <v>55</v>
      </c>
    </row>
    <row r="13" spans="1:2" x14ac:dyDescent="0.45">
      <c r="A13">
        <v>177</v>
      </c>
      <c r="B13">
        <v>73</v>
      </c>
    </row>
    <row r="14" spans="1:2" x14ac:dyDescent="0.45">
      <c r="A14">
        <v>163</v>
      </c>
      <c r="B14">
        <v>51</v>
      </c>
    </row>
    <row r="15" spans="1:2" x14ac:dyDescent="0.45">
      <c r="A15">
        <v>158</v>
      </c>
      <c r="B15">
        <v>53</v>
      </c>
    </row>
    <row r="16" spans="1:2" x14ac:dyDescent="0.45">
      <c r="A16">
        <v>160</v>
      </c>
      <c r="B16">
        <v>65</v>
      </c>
    </row>
    <row r="17" spans="1:6" x14ac:dyDescent="0.45">
      <c r="A17">
        <v>160</v>
      </c>
      <c r="B17">
        <v>48</v>
      </c>
    </row>
    <row r="18" spans="1:6" x14ac:dyDescent="0.45">
      <c r="A18">
        <v>158</v>
      </c>
      <c r="B18">
        <v>59</v>
      </c>
    </row>
    <row r="19" spans="1:6" x14ac:dyDescent="0.45">
      <c r="A19">
        <v>173</v>
      </c>
      <c r="B19">
        <v>64</v>
      </c>
    </row>
    <row r="20" spans="1:6" x14ac:dyDescent="0.45">
      <c r="A20">
        <v>160</v>
      </c>
      <c r="B20">
        <v>48</v>
      </c>
    </row>
    <row r="21" spans="1:6" x14ac:dyDescent="0.45">
      <c r="A21">
        <v>163</v>
      </c>
      <c r="B21">
        <v>55</v>
      </c>
    </row>
    <row r="22" spans="1:6" x14ac:dyDescent="0.45">
      <c r="A22">
        <v>167</v>
      </c>
      <c r="B22">
        <v>78</v>
      </c>
    </row>
    <row r="23" spans="1:6" x14ac:dyDescent="0.45">
      <c r="A23">
        <v>165</v>
      </c>
      <c r="B23">
        <v>45</v>
      </c>
    </row>
    <row r="24" spans="1:6" x14ac:dyDescent="0.45">
      <c r="A24">
        <v>163</v>
      </c>
      <c r="B24">
        <v>56</v>
      </c>
    </row>
    <row r="25" spans="1:6" x14ac:dyDescent="0.45">
      <c r="A25">
        <v>173</v>
      </c>
      <c r="B25">
        <v>70</v>
      </c>
    </row>
    <row r="26" spans="1:6" x14ac:dyDescent="0.45">
      <c r="A26">
        <v>178</v>
      </c>
      <c r="B26">
        <v>68</v>
      </c>
      <c r="E26" t="s">
        <v>2</v>
      </c>
    </row>
    <row r="27" spans="1:6" ht="17.5" thickBot="1" x14ac:dyDescent="0.5">
      <c r="A27">
        <v>170</v>
      </c>
      <c r="B27">
        <v>59</v>
      </c>
    </row>
    <row r="28" spans="1:6" x14ac:dyDescent="0.45">
      <c r="A28">
        <v>167</v>
      </c>
      <c r="B28">
        <v>55</v>
      </c>
      <c r="E28" s="4" t="s">
        <v>3</v>
      </c>
      <c r="F28" s="4"/>
    </row>
    <row r="29" spans="1:6" x14ac:dyDescent="0.45">
      <c r="A29">
        <v>177</v>
      </c>
      <c r="B29">
        <v>64</v>
      </c>
      <c r="E29" s="1" t="s">
        <v>4</v>
      </c>
      <c r="F29" s="1">
        <v>0.73500055860907298</v>
      </c>
    </row>
    <row r="30" spans="1:6" x14ac:dyDescent="0.45">
      <c r="A30">
        <v>175</v>
      </c>
      <c r="B30">
        <v>59</v>
      </c>
      <c r="E30" s="1" t="s">
        <v>5</v>
      </c>
      <c r="F30" s="1">
        <v>0.54022582115564932</v>
      </c>
    </row>
    <row r="31" spans="1:6" x14ac:dyDescent="0.45">
      <c r="A31">
        <v>169</v>
      </c>
      <c r="B31">
        <v>55</v>
      </c>
      <c r="E31" s="1" t="s">
        <v>6</v>
      </c>
      <c r="F31" s="1">
        <v>0.53084267464862178</v>
      </c>
    </row>
    <row r="32" spans="1:6" x14ac:dyDescent="0.45">
      <c r="A32">
        <v>152</v>
      </c>
      <c r="B32">
        <v>38</v>
      </c>
      <c r="E32" s="1" t="s">
        <v>7</v>
      </c>
      <c r="F32" s="1">
        <v>6.6942640958139874</v>
      </c>
    </row>
    <row r="33" spans="1:13" ht="17.5" thickBot="1" x14ac:dyDescent="0.5">
      <c r="A33">
        <v>158</v>
      </c>
      <c r="B33">
        <v>45</v>
      </c>
      <c r="E33" s="2" t="s">
        <v>8</v>
      </c>
      <c r="F33" s="2">
        <v>51</v>
      </c>
    </row>
    <row r="34" spans="1:13" x14ac:dyDescent="0.45">
      <c r="A34">
        <v>160</v>
      </c>
      <c r="B34">
        <v>50</v>
      </c>
    </row>
    <row r="35" spans="1:13" ht="17.5" thickBot="1" x14ac:dyDescent="0.5">
      <c r="A35">
        <v>160</v>
      </c>
      <c r="B35">
        <v>46</v>
      </c>
      <c r="E35" t="s">
        <v>9</v>
      </c>
    </row>
    <row r="36" spans="1:13" x14ac:dyDescent="0.45">
      <c r="A36">
        <v>159</v>
      </c>
      <c r="B36">
        <v>50</v>
      </c>
      <c r="E36" s="3"/>
      <c r="F36" s="3" t="s">
        <v>14</v>
      </c>
      <c r="G36" s="3" t="s">
        <v>15</v>
      </c>
      <c r="H36" s="3" t="s">
        <v>16</v>
      </c>
      <c r="I36" s="3" t="s">
        <v>17</v>
      </c>
      <c r="J36" s="3" t="s">
        <v>18</v>
      </c>
    </row>
    <row r="37" spans="1:13" x14ac:dyDescent="0.45">
      <c r="A37">
        <v>180</v>
      </c>
      <c r="B37">
        <v>63</v>
      </c>
      <c r="E37" s="1" t="s">
        <v>10</v>
      </c>
      <c r="F37" s="1">
        <v>1</v>
      </c>
      <c r="G37" s="1">
        <v>2580.0761511867413</v>
      </c>
      <c r="H37" s="1">
        <v>2580.0761511867413</v>
      </c>
      <c r="I37" s="1">
        <v>57.574057993344127</v>
      </c>
      <c r="J37" s="1">
        <v>8.1978941550294546E-10</v>
      </c>
    </row>
    <row r="38" spans="1:13" x14ac:dyDescent="0.45">
      <c r="A38">
        <v>169</v>
      </c>
      <c r="B38">
        <v>71</v>
      </c>
      <c r="E38" s="1" t="s">
        <v>11</v>
      </c>
      <c r="F38" s="1">
        <v>49</v>
      </c>
      <c r="G38" s="1">
        <v>2195.8454174407088</v>
      </c>
      <c r="H38" s="1">
        <v>44.813171784504263</v>
      </c>
      <c r="I38" s="1"/>
      <c r="J38" s="1"/>
    </row>
    <row r="39" spans="1:13" ht="17.5" thickBot="1" x14ac:dyDescent="0.5">
      <c r="A39">
        <v>162</v>
      </c>
      <c r="B39">
        <v>52</v>
      </c>
      <c r="E39" s="2" t="s">
        <v>12</v>
      </c>
      <c r="F39" s="2">
        <v>50</v>
      </c>
      <c r="G39" s="2">
        <v>4775.9215686274501</v>
      </c>
      <c r="H39" s="2"/>
      <c r="I39" s="2"/>
      <c r="J39" s="2"/>
    </row>
    <row r="40" spans="1:13" ht="17.5" thickBot="1" x14ac:dyDescent="0.5">
      <c r="A40">
        <v>178</v>
      </c>
      <c r="B40">
        <v>74</v>
      </c>
    </row>
    <row r="41" spans="1:13" x14ac:dyDescent="0.45">
      <c r="A41">
        <v>173</v>
      </c>
      <c r="B41">
        <v>52</v>
      </c>
      <c r="E41" s="3"/>
      <c r="F41" s="3" t="s">
        <v>19</v>
      </c>
      <c r="G41" s="3" t="s">
        <v>7</v>
      </c>
      <c r="H41" s="3" t="s">
        <v>20</v>
      </c>
      <c r="I41" s="3" t="s">
        <v>21</v>
      </c>
      <c r="J41" s="3" t="s">
        <v>22</v>
      </c>
      <c r="K41" s="3" t="s">
        <v>23</v>
      </c>
      <c r="L41" s="3" t="s">
        <v>24</v>
      </c>
      <c r="M41" s="3" t="s">
        <v>25</v>
      </c>
    </row>
    <row r="42" spans="1:13" x14ac:dyDescent="0.45">
      <c r="A42">
        <v>173</v>
      </c>
      <c r="B42">
        <v>61</v>
      </c>
      <c r="E42" s="1" t="s">
        <v>13</v>
      </c>
      <c r="F42" s="1">
        <v>-100.17827165850804</v>
      </c>
      <c r="G42" s="1">
        <v>20.916626091506846</v>
      </c>
      <c r="H42" s="1">
        <v>-4.7894087325673054</v>
      </c>
      <c r="I42" s="1">
        <v>1.586488036556069E-5</v>
      </c>
      <c r="J42" s="1">
        <v>-142.21180549629153</v>
      </c>
      <c r="K42" s="1">
        <v>-58.144737820724544</v>
      </c>
      <c r="L42" s="1">
        <v>-142.21180549629153</v>
      </c>
      <c r="M42" s="1">
        <v>-58.144737820724544</v>
      </c>
    </row>
    <row r="43" spans="1:13" ht="17.5" thickBot="1" x14ac:dyDescent="0.5">
      <c r="A43">
        <v>171</v>
      </c>
      <c r="B43">
        <v>65</v>
      </c>
      <c r="E43" s="2" t="s">
        <v>26</v>
      </c>
      <c r="F43" s="2">
        <v>0.94452655701248789</v>
      </c>
      <c r="G43" s="2">
        <v>0.12448033629029709</v>
      </c>
      <c r="H43" s="2">
        <v>7.5877571121737981</v>
      </c>
      <c r="I43" s="2">
        <v>8.1978941550295724E-10</v>
      </c>
      <c r="J43" s="2">
        <v>0.69437395569398674</v>
      </c>
      <c r="K43" s="2">
        <v>1.194679158330989</v>
      </c>
      <c r="L43" s="2">
        <v>0.69437395569398674</v>
      </c>
      <c r="M43" s="2">
        <v>1.194679158330989</v>
      </c>
    </row>
    <row r="44" spans="1:13" x14ac:dyDescent="0.45">
      <c r="A44">
        <v>171</v>
      </c>
      <c r="B44">
        <v>68</v>
      </c>
    </row>
    <row r="45" spans="1:13" x14ac:dyDescent="0.45">
      <c r="A45">
        <v>170</v>
      </c>
      <c r="B45">
        <v>57</v>
      </c>
      <c r="G45" t="s">
        <v>32</v>
      </c>
      <c r="H45" t="s">
        <v>33</v>
      </c>
      <c r="I45">
        <f>_xlfn.T.INV(0.975, 49)</f>
        <v>2.0095752371292388</v>
      </c>
    </row>
    <row r="46" spans="1:13" x14ac:dyDescent="0.45">
      <c r="A46">
        <v>160</v>
      </c>
      <c r="B46">
        <v>47</v>
      </c>
    </row>
    <row r="47" spans="1:13" x14ac:dyDescent="0.45">
      <c r="A47">
        <v>167</v>
      </c>
      <c r="B47">
        <v>48</v>
      </c>
      <c r="E47" t="s">
        <v>27</v>
      </c>
      <c r="I47" t="s">
        <v>29</v>
      </c>
    </row>
    <row r="48" spans="1:13" ht="17.5" thickBot="1" x14ac:dyDescent="0.5">
      <c r="A48">
        <v>168</v>
      </c>
      <c r="B48">
        <v>58</v>
      </c>
    </row>
    <row r="49" spans="1:10" x14ac:dyDescent="0.45">
      <c r="A49">
        <v>166</v>
      </c>
      <c r="B49">
        <v>59</v>
      </c>
      <c r="E49" s="3" t="s">
        <v>8</v>
      </c>
      <c r="F49" s="3" t="s">
        <v>28</v>
      </c>
      <c r="G49" s="3" t="s">
        <v>11</v>
      </c>
      <c r="I49" s="3" t="s">
        <v>30</v>
      </c>
      <c r="J49" s="3" t="s">
        <v>31</v>
      </c>
    </row>
    <row r="50" spans="1:10" x14ac:dyDescent="0.45">
      <c r="A50">
        <v>164</v>
      </c>
      <c r="B50">
        <v>55</v>
      </c>
      <c r="E50" s="1">
        <v>1</v>
      </c>
      <c r="F50" s="1">
        <v>70.781035160752282</v>
      </c>
      <c r="G50" s="1">
        <v>7.2189648392477181</v>
      </c>
      <c r="I50" s="1">
        <v>0.98039215686274506</v>
      </c>
      <c r="J50" s="1">
        <v>38</v>
      </c>
    </row>
    <row r="51" spans="1:10" x14ac:dyDescent="0.45">
      <c r="A51">
        <v>173</v>
      </c>
      <c r="B51">
        <v>74</v>
      </c>
      <c r="E51" s="1">
        <v>2</v>
      </c>
      <c r="F51" s="1">
        <v>51.890504020502505</v>
      </c>
      <c r="G51" s="1">
        <v>-2.8905040205025045</v>
      </c>
      <c r="I51" s="1">
        <v>2.9411764705882351</v>
      </c>
      <c r="J51" s="1">
        <v>45</v>
      </c>
    </row>
    <row r="52" spans="1:10" x14ac:dyDescent="0.45">
      <c r="A52">
        <v>180</v>
      </c>
      <c r="B52">
        <v>74</v>
      </c>
      <c r="E52" s="1">
        <v>3</v>
      </c>
      <c r="F52" s="1">
        <v>60.391243033614899</v>
      </c>
      <c r="G52" s="1">
        <v>-8.3912430336148986</v>
      </c>
      <c r="I52" s="1">
        <v>4.901960784313725</v>
      </c>
      <c r="J52" s="1">
        <v>45</v>
      </c>
    </row>
    <row r="53" spans="1:10" x14ac:dyDescent="0.45">
      <c r="E53" s="1">
        <v>4</v>
      </c>
      <c r="F53" s="1">
        <v>50.94597746349001</v>
      </c>
      <c r="G53" s="1">
        <v>2.05402253650999</v>
      </c>
      <c r="I53" s="1">
        <v>6.8627450980392153</v>
      </c>
      <c r="J53" s="1">
        <v>46</v>
      </c>
    </row>
    <row r="54" spans="1:10" x14ac:dyDescent="0.45">
      <c r="E54" s="1">
        <v>5</v>
      </c>
      <c r="F54" s="1">
        <v>49.056924349465049</v>
      </c>
      <c r="G54" s="1">
        <v>0.94307565053495068</v>
      </c>
      <c r="I54" s="1">
        <v>8.8235294117647047</v>
      </c>
      <c r="J54" s="1">
        <v>47</v>
      </c>
    </row>
    <row r="55" spans="1:10" x14ac:dyDescent="0.45">
      <c r="E55" s="1">
        <v>6</v>
      </c>
      <c r="F55" s="1">
        <v>58.502189919589938</v>
      </c>
      <c r="G55" s="1">
        <v>-1.502189919589938</v>
      </c>
      <c r="I55" s="1">
        <v>10.784313725490195</v>
      </c>
      <c r="J55" s="1">
        <v>48</v>
      </c>
    </row>
    <row r="56" spans="1:10" x14ac:dyDescent="0.45">
      <c r="E56" s="1">
        <v>7</v>
      </c>
      <c r="F56" s="1">
        <v>52.835030577514999</v>
      </c>
      <c r="G56" s="1">
        <v>0.1649694224850009</v>
      </c>
      <c r="I56" s="1">
        <v>12.745098039215685</v>
      </c>
      <c r="J56" s="1">
        <v>48</v>
      </c>
    </row>
    <row r="57" spans="1:10" x14ac:dyDescent="0.45">
      <c r="E57" s="1">
        <v>8</v>
      </c>
      <c r="F57" s="1">
        <v>68.891982046727293</v>
      </c>
      <c r="G57" s="1">
        <v>-14.891982046727293</v>
      </c>
      <c r="I57" s="1">
        <v>14.705882352941176</v>
      </c>
      <c r="J57" s="1">
        <v>48</v>
      </c>
    </row>
    <row r="58" spans="1:10" x14ac:dyDescent="0.45">
      <c r="E58" s="1">
        <v>9</v>
      </c>
      <c r="F58" s="1">
        <v>72.670088274777243</v>
      </c>
      <c r="G58" s="1">
        <v>-1.6700882747772425</v>
      </c>
      <c r="I58" s="1">
        <v>16.666666666666664</v>
      </c>
      <c r="J58" s="1">
        <v>49</v>
      </c>
    </row>
    <row r="59" spans="1:10" x14ac:dyDescent="0.45">
      <c r="E59" s="1">
        <v>10</v>
      </c>
      <c r="F59" s="1">
        <v>67.947455489714798</v>
      </c>
      <c r="G59" s="1">
        <v>5.0525445102852018</v>
      </c>
      <c r="I59" s="1">
        <v>18.627450980392155</v>
      </c>
      <c r="J59" s="1">
        <v>50</v>
      </c>
    </row>
    <row r="60" spans="1:10" x14ac:dyDescent="0.45">
      <c r="E60" s="1">
        <v>11</v>
      </c>
      <c r="F60" s="1">
        <v>61.335769590627393</v>
      </c>
      <c r="G60" s="1">
        <v>-6.3357695906273932</v>
      </c>
      <c r="I60" s="1">
        <v>20.588235294117645</v>
      </c>
      <c r="J60" s="1">
        <v>50</v>
      </c>
    </row>
    <row r="61" spans="1:10" x14ac:dyDescent="0.45">
      <c r="E61" s="1">
        <v>12</v>
      </c>
      <c r="F61" s="1">
        <v>67.002928932702332</v>
      </c>
      <c r="G61" s="1">
        <v>5.9970710672976679</v>
      </c>
      <c r="I61" s="1">
        <v>22.549019607843135</v>
      </c>
      <c r="J61" s="1">
        <v>50</v>
      </c>
    </row>
    <row r="62" spans="1:10" x14ac:dyDescent="0.45">
      <c r="E62" s="1">
        <v>13</v>
      </c>
      <c r="F62" s="1">
        <v>53.779557134527494</v>
      </c>
      <c r="G62" s="1">
        <v>-2.7795571345274936</v>
      </c>
      <c r="I62" s="1">
        <v>24.509803921568626</v>
      </c>
      <c r="J62" s="1">
        <v>51</v>
      </c>
    </row>
    <row r="63" spans="1:10" x14ac:dyDescent="0.45">
      <c r="E63" s="1">
        <v>14</v>
      </c>
      <c r="F63" s="1">
        <v>49.056924349465049</v>
      </c>
      <c r="G63" s="1">
        <v>3.9430756505349507</v>
      </c>
      <c r="I63" s="1">
        <v>26.470588235294116</v>
      </c>
      <c r="J63" s="1">
        <v>52</v>
      </c>
    </row>
    <row r="64" spans="1:10" x14ac:dyDescent="0.45">
      <c r="E64" s="1">
        <v>15</v>
      </c>
      <c r="F64" s="1">
        <v>50.94597746349001</v>
      </c>
      <c r="G64" s="1">
        <v>14.05402253650999</v>
      </c>
      <c r="I64" s="1">
        <v>28.431372549019606</v>
      </c>
      <c r="J64" s="1">
        <v>52</v>
      </c>
    </row>
    <row r="65" spans="5:10" x14ac:dyDescent="0.45">
      <c r="E65" s="1">
        <v>16</v>
      </c>
      <c r="F65" s="1">
        <v>50.94597746349001</v>
      </c>
      <c r="G65" s="1">
        <v>-2.94597746349001</v>
      </c>
      <c r="I65" s="1">
        <v>30.392156862745097</v>
      </c>
      <c r="J65" s="1">
        <v>52</v>
      </c>
    </row>
    <row r="66" spans="5:10" x14ac:dyDescent="0.45">
      <c r="E66" s="1">
        <v>17</v>
      </c>
      <c r="F66" s="1">
        <v>49.056924349465049</v>
      </c>
      <c r="G66" s="1">
        <v>9.9430756505349507</v>
      </c>
      <c r="I66" s="1">
        <v>32.352941176470587</v>
      </c>
      <c r="J66" s="1">
        <v>53</v>
      </c>
    </row>
    <row r="67" spans="5:10" x14ac:dyDescent="0.45">
      <c r="E67" s="1">
        <v>18</v>
      </c>
      <c r="F67" s="1">
        <v>63.224822704652354</v>
      </c>
      <c r="G67" s="1">
        <v>0.77517729534764612</v>
      </c>
      <c r="I67" s="1">
        <v>34.31372549019607</v>
      </c>
      <c r="J67" s="1">
        <v>53</v>
      </c>
    </row>
    <row r="68" spans="5:10" x14ac:dyDescent="0.45">
      <c r="E68" s="1">
        <v>19</v>
      </c>
      <c r="F68" s="1">
        <v>50.94597746349001</v>
      </c>
      <c r="G68" s="1">
        <v>-2.94597746349001</v>
      </c>
      <c r="I68" s="1">
        <v>36.274509803921561</v>
      </c>
      <c r="J68" s="1">
        <v>53</v>
      </c>
    </row>
    <row r="69" spans="5:10" x14ac:dyDescent="0.45">
      <c r="E69" s="1">
        <v>20</v>
      </c>
      <c r="F69" s="1">
        <v>53.779557134527494</v>
      </c>
      <c r="G69" s="1">
        <v>1.2204428654725064</v>
      </c>
      <c r="I69" s="1">
        <v>38.235294117647051</v>
      </c>
      <c r="J69" s="1">
        <v>54</v>
      </c>
    </row>
    <row r="70" spans="5:10" x14ac:dyDescent="0.45">
      <c r="E70" s="1">
        <v>21</v>
      </c>
      <c r="F70" s="1">
        <v>57.557663362577443</v>
      </c>
      <c r="G70" s="1">
        <v>20.442336637422557</v>
      </c>
      <c r="I70" s="1">
        <v>40.196078431372541</v>
      </c>
      <c r="J70" s="1">
        <v>55</v>
      </c>
    </row>
    <row r="71" spans="5:10" x14ac:dyDescent="0.45">
      <c r="E71" s="1">
        <v>22</v>
      </c>
      <c r="F71" s="1">
        <v>55.668610248552454</v>
      </c>
      <c r="G71" s="1">
        <v>-10.668610248552454</v>
      </c>
      <c r="I71" s="1">
        <v>42.156862745098032</v>
      </c>
      <c r="J71" s="1">
        <v>55</v>
      </c>
    </row>
    <row r="72" spans="5:10" x14ac:dyDescent="0.45">
      <c r="E72" s="1">
        <v>23</v>
      </c>
      <c r="F72" s="1">
        <v>53.779557134527494</v>
      </c>
      <c r="G72" s="1">
        <v>2.2204428654725064</v>
      </c>
      <c r="I72" s="1">
        <v>44.117647058823522</v>
      </c>
      <c r="J72" s="1">
        <v>55</v>
      </c>
    </row>
    <row r="73" spans="5:10" x14ac:dyDescent="0.45">
      <c r="E73" s="1">
        <v>24</v>
      </c>
      <c r="F73" s="1">
        <v>63.224822704652354</v>
      </c>
      <c r="G73" s="1">
        <v>6.7751772953476461</v>
      </c>
      <c r="I73" s="1">
        <v>46.078431372549012</v>
      </c>
      <c r="J73" s="1">
        <v>55</v>
      </c>
    </row>
    <row r="74" spans="5:10" x14ac:dyDescent="0.45">
      <c r="E74" s="1">
        <v>25</v>
      </c>
      <c r="F74" s="1">
        <v>67.947455489714798</v>
      </c>
      <c r="G74" s="1">
        <v>5.2544510285201795E-2</v>
      </c>
      <c r="I74" s="1">
        <v>48.039215686274503</v>
      </c>
      <c r="J74" s="1">
        <v>55</v>
      </c>
    </row>
    <row r="75" spans="5:10" x14ac:dyDescent="0.45">
      <c r="E75" s="1">
        <v>26</v>
      </c>
      <c r="F75" s="1">
        <v>60.391243033614899</v>
      </c>
      <c r="G75" s="1">
        <v>-1.3912430336148986</v>
      </c>
      <c r="I75" s="1">
        <v>49.999999999999993</v>
      </c>
      <c r="J75" s="1">
        <v>56</v>
      </c>
    </row>
    <row r="76" spans="5:10" x14ac:dyDescent="0.45">
      <c r="E76" s="1">
        <v>27</v>
      </c>
      <c r="F76" s="1">
        <v>57.557663362577443</v>
      </c>
      <c r="G76" s="1">
        <v>-2.5576633625774434</v>
      </c>
      <c r="I76" s="1">
        <v>51.960784313725483</v>
      </c>
      <c r="J76" s="1">
        <v>57</v>
      </c>
    </row>
    <row r="77" spans="5:10" x14ac:dyDescent="0.45">
      <c r="E77" s="1">
        <v>28</v>
      </c>
      <c r="F77" s="1">
        <v>67.002928932702332</v>
      </c>
      <c r="G77" s="1">
        <v>-3.0029289327023321</v>
      </c>
      <c r="I77" s="1">
        <v>53.921568627450974</v>
      </c>
      <c r="J77" s="1">
        <v>57</v>
      </c>
    </row>
    <row r="78" spans="5:10" x14ac:dyDescent="0.45">
      <c r="E78" s="1">
        <v>29</v>
      </c>
      <c r="F78" s="1">
        <v>65.113875818677343</v>
      </c>
      <c r="G78" s="1">
        <v>-6.113875818677343</v>
      </c>
      <c r="I78" s="1">
        <v>55.882352941176464</v>
      </c>
      <c r="J78" s="1">
        <v>58</v>
      </c>
    </row>
    <row r="79" spans="5:10" x14ac:dyDescent="0.45">
      <c r="E79" s="1">
        <v>30</v>
      </c>
      <c r="F79" s="1">
        <v>59.446716476602404</v>
      </c>
      <c r="G79" s="1">
        <v>-4.4467164766024041</v>
      </c>
      <c r="I79" s="1">
        <v>57.843137254901954</v>
      </c>
      <c r="J79" s="1">
        <v>59</v>
      </c>
    </row>
    <row r="80" spans="5:10" x14ac:dyDescent="0.45">
      <c r="E80" s="1">
        <v>31</v>
      </c>
      <c r="F80" s="1">
        <v>43.38976500739011</v>
      </c>
      <c r="G80" s="1">
        <v>-5.3897650073901104</v>
      </c>
      <c r="I80" s="1">
        <v>59.803921568627445</v>
      </c>
      <c r="J80" s="1">
        <v>59</v>
      </c>
    </row>
    <row r="81" spans="5:10" x14ac:dyDescent="0.45">
      <c r="E81" s="1">
        <v>32</v>
      </c>
      <c r="F81" s="1">
        <v>49.056924349465049</v>
      </c>
      <c r="G81" s="1">
        <v>-4.0569243494650493</v>
      </c>
      <c r="I81" s="1">
        <v>61.764705882352935</v>
      </c>
      <c r="J81" s="1">
        <v>59</v>
      </c>
    </row>
    <row r="82" spans="5:10" x14ac:dyDescent="0.45">
      <c r="E82" s="1">
        <v>33</v>
      </c>
      <c r="F82" s="1">
        <v>50.94597746349001</v>
      </c>
      <c r="G82" s="1">
        <v>-0.94597746349001</v>
      </c>
      <c r="I82" s="1">
        <v>63.725490196078425</v>
      </c>
      <c r="J82" s="1">
        <v>59</v>
      </c>
    </row>
    <row r="83" spans="5:10" x14ac:dyDescent="0.45">
      <c r="E83" s="1">
        <v>34</v>
      </c>
      <c r="F83" s="1">
        <v>50.94597746349001</v>
      </c>
      <c r="G83" s="1">
        <v>-4.94597746349001</v>
      </c>
      <c r="I83" s="1">
        <v>65.686274509803923</v>
      </c>
      <c r="J83" s="1">
        <v>61</v>
      </c>
    </row>
    <row r="84" spans="5:10" x14ac:dyDescent="0.45">
      <c r="E84" s="1">
        <v>35</v>
      </c>
      <c r="F84" s="1">
        <v>50.001450906477544</v>
      </c>
      <c r="G84" s="1">
        <v>-1.4509064775438674E-3</v>
      </c>
      <c r="I84" s="1">
        <v>67.647058823529406</v>
      </c>
      <c r="J84" s="1">
        <v>63</v>
      </c>
    </row>
    <row r="85" spans="5:10" x14ac:dyDescent="0.45">
      <c r="E85" s="1">
        <v>36</v>
      </c>
      <c r="F85" s="1">
        <v>69.836508603739787</v>
      </c>
      <c r="G85" s="1">
        <v>-6.8365086037397873</v>
      </c>
      <c r="I85" s="1">
        <v>69.607843137254903</v>
      </c>
      <c r="J85" s="1">
        <v>64</v>
      </c>
    </row>
    <row r="86" spans="5:10" x14ac:dyDescent="0.45">
      <c r="E86" s="1">
        <v>37</v>
      </c>
      <c r="F86" s="1">
        <v>59.446716476602404</v>
      </c>
      <c r="G86" s="1">
        <v>11.553283523397596</v>
      </c>
      <c r="I86" s="1">
        <v>71.568627450980387</v>
      </c>
      <c r="J86" s="1">
        <v>64</v>
      </c>
    </row>
    <row r="87" spans="5:10" x14ac:dyDescent="0.45">
      <c r="E87" s="1">
        <v>38</v>
      </c>
      <c r="F87" s="1">
        <v>52.835030577514999</v>
      </c>
      <c r="G87" s="1">
        <v>-0.8350305775149991</v>
      </c>
      <c r="I87" s="1">
        <v>73.529411764705884</v>
      </c>
      <c r="J87" s="1">
        <v>65</v>
      </c>
    </row>
    <row r="88" spans="5:10" x14ac:dyDescent="0.45">
      <c r="E88" s="1">
        <v>39</v>
      </c>
      <c r="F88" s="1">
        <v>67.947455489714798</v>
      </c>
      <c r="G88" s="1">
        <v>6.0525445102852018</v>
      </c>
      <c r="I88" s="1">
        <v>75.490196078431367</v>
      </c>
      <c r="J88" s="1">
        <v>65</v>
      </c>
    </row>
    <row r="89" spans="5:10" x14ac:dyDescent="0.45">
      <c r="E89" s="1">
        <v>40</v>
      </c>
      <c r="F89" s="1">
        <v>63.224822704652354</v>
      </c>
      <c r="G89" s="1">
        <v>-11.224822704652354</v>
      </c>
      <c r="I89" s="1">
        <v>77.450980392156865</v>
      </c>
      <c r="J89" s="1">
        <v>68</v>
      </c>
    </row>
    <row r="90" spans="5:10" x14ac:dyDescent="0.45">
      <c r="E90" s="1">
        <v>41</v>
      </c>
      <c r="F90" s="1">
        <v>63.224822704652354</v>
      </c>
      <c r="G90" s="1">
        <v>-2.2248227046523539</v>
      </c>
      <c r="I90" s="1">
        <v>79.411764705882348</v>
      </c>
      <c r="J90" s="1">
        <v>68</v>
      </c>
    </row>
    <row r="91" spans="5:10" x14ac:dyDescent="0.45">
      <c r="E91" s="1">
        <v>42</v>
      </c>
      <c r="F91" s="1">
        <v>61.335769590627393</v>
      </c>
      <c r="G91" s="1">
        <v>3.6642304093726068</v>
      </c>
      <c r="I91" s="1">
        <v>81.372549019607845</v>
      </c>
      <c r="J91" s="1">
        <v>70</v>
      </c>
    </row>
    <row r="92" spans="5:10" x14ac:dyDescent="0.45">
      <c r="E92" s="1">
        <v>43</v>
      </c>
      <c r="F92" s="1">
        <v>61.335769590627393</v>
      </c>
      <c r="G92" s="1">
        <v>6.6642304093726068</v>
      </c>
      <c r="I92" s="1">
        <v>83.333333333333329</v>
      </c>
      <c r="J92" s="1">
        <v>71</v>
      </c>
    </row>
    <row r="93" spans="5:10" x14ac:dyDescent="0.45">
      <c r="E93" s="1">
        <v>44</v>
      </c>
      <c r="F93" s="1">
        <v>60.391243033614899</v>
      </c>
      <c r="G93" s="1">
        <v>-3.3912430336148986</v>
      </c>
      <c r="I93" s="1">
        <v>85.294117647058826</v>
      </c>
      <c r="J93" s="1">
        <v>71</v>
      </c>
    </row>
    <row r="94" spans="5:10" x14ac:dyDescent="0.45">
      <c r="E94" s="1">
        <v>45</v>
      </c>
      <c r="F94" s="1">
        <v>50.94597746349001</v>
      </c>
      <c r="G94" s="1">
        <v>-3.94597746349001</v>
      </c>
      <c r="I94" s="1">
        <v>87.254901960784309</v>
      </c>
      <c r="J94" s="1">
        <v>73</v>
      </c>
    </row>
    <row r="95" spans="5:10" x14ac:dyDescent="0.45">
      <c r="E95" s="1">
        <v>46</v>
      </c>
      <c r="F95" s="1">
        <v>57.557663362577443</v>
      </c>
      <c r="G95" s="1">
        <v>-9.5576633625774434</v>
      </c>
      <c r="I95" s="1">
        <v>89.215686274509807</v>
      </c>
      <c r="J95" s="1">
        <v>73</v>
      </c>
    </row>
    <row r="96" spans="5:10" x14ac:dyDescent="0.45">
      <c r="E96" s="1">
        <v>47</v>
      </c>
      <c r="F96" s="1">
        <v>58.502189919589938</v>
      </c>
      <c r="G96" s="1">
        <v>-0.50218991958993797</v>
      </c>
      <c r="I96" s="1">
        <v>91.17647058823529</v>
      </c>
      <c r="J96" s="1">
        <v>74</v>
      </c>
    </row>
    <row r="97" spans="5:10" x14ac:dyDescent="0.45">
      <c r="E97" s="1">
        <v>48</v>
      </c>
      <c r="F97" s="1">
        <v>56.613136805564949</v>
      </c>
      <c r="G97" s="1">
        <v>2.3868631944350511</v>
      </c>
      <c r="I97" s="1">
        <v>93.137254901960787</v>
      </c>
      <c r="J97" s="1">
        <v>74</v>
      </c>
    </row>
    <row r="98" spans="5:10" x14ac:dyDescent="0.45">
      <c r="E98" s="1">
        <v>49</v>
      </c>
      <c r="F98" s="1">
        <v>54.724083691539988</v>
      </c>
      <c r="G98" s="1">
        <v>0.27591630846001181</v>
      </c>
      <c r="I98" s="1">
        <v>95.098039215686271</v>
      </c>
      <c r="J98" s="1">
        <v>74</v>
      </c>
    </row>
    <row r="99" spans="5:10" x14ac:dyDescent="0.45">
      <c r="E99" s="1">
        <v>50</v>
      </c>
      <c r="F99" s="1">
        <v>63.224822704652354</v>
      </c>
      <c r="G99" s="1">
        <v>10.775177295347646</v>
      </c>
      <c r="I99" s="1">
        <v>97.058823529411768</v>
      </c>
      <c r="J99" s="1">
        <v>78</v>
      </c>
    </row>
    <row r="100" spans="5:10" ht="17.5" thickBot="1" x14ac:dyDescent="0.5">
      <c r="E100" s="2">
        <v>51</v>
      </c>
      <c r="F100" s="2">
        <v>69.836508603739787</v>
      </c>
      <c r="G100" s="2">
        <v>4.1634913962602127</v>
      </c>
      <c r="I100" s="2">
        <v>99.019607843137251</v>
      </c>
      <c r="J100" s="2">
        <v>78</v>
      </c>
    </row>
  </sheetData>
  <sortState xmlns:xlrd2="http://schemas.microsoft.com/office/spreadsheetml/2017/richdata2" ref="J50:J100">
    <sortCondition ref="J5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안 태호</cp:lastModifiedBy>
  <dcterms:created xsi:type="dcterms:W3CDTF">2018-06-04T05:55:09Z</dcterms:created>
  <dcterms:modified xsi:type="dcterms:W3CDTF">2026-06-01T07:12:58Z</dcterms:modified>
</cp:coreProperties>
</file>