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9CEAF542-E7F0-4338-A924-4931566526D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" i="1"/>
</calcChain>
</file>

<file path=xl/sharedStrings.xml><?xml version="1.0" encoding="utf-8"?>
<sst xmlns="http://schemas.openxmlformats.org/spreadsheetml/2006/main" count="165" uniqueCount="65">
  <si>
    <t>Cycle</t>
  </si>
  <si>
    <t>Team</t>
  </si>
  <si>
    <t>Collector</t>
  </si>
  <si>
    <t>Monthly Pending Total(Rp)</t>
  </si>
  <si>
    <t>Repayment</t>
  </si>
  <si>
    <t>Recovery rate</t>
  </si>
  <si>
    <t>s1</t>
  </si>
  <si>
    <t>Amanda_s1</t>
  </si>
  <si>
    <t>Saodah</t>
  </si>
  <si>
    <t>Mkm_s1l</t>
  </si>
  <si>
    <t>Mutiara</t>
  </si>
  <si>
    <t>Ina Suryaningdiri</t>
  </si>
  <si>
    <t>EDN_S1l</t>
  </si>
  <si>
    <t>l Ketut Juliana</t>
  </si>
  <si>
    <t>Della Saskia</t>
  </si>
  <si>
    <t>Jesika Ardia</t>
  </si>
  <si>
    <t>Dinda Elladora Diamanta</t>
  </si>
  <si>
    <t>Xinghao_s1l</t>
  </si>
  <si>
    <t>Ratna Dwi</t>
  </si>
  <si>
    <t>Darman Harefa</t>
  </si>
  <si>
    <t>Yaya Utri Parsana</t>
  </si>
  <si>
    <t>Gina N</t>
  </si>
  <si>
    <t>Anisa_s1</t>
  </si>
  <si>
    <t>Ayu Lestari</t>
  </si>
  <si>
    <t>Raina Claresta Purwanika</t>
  </si>
  <si>
    <t>Ghiyar Walidain</t>
  </si>
  <si>
    <t>Neneng Hikmatul</t>
  </si>
  <si>
    <t>Hendri</t>
  </si>
  <si>
    <t>Nofrianas Rahma Dilla</t>
  </si>
  <si>
    <t>Isti qomah</t>
  </si>
  <si>
    <t>Rifka Dwi Putri Amalia</t>
  </si>
  <si>
    <t>Amelia</t>
  </si>
  <si>
    <t>Syaiful Munir</t>
  </si>
  <si>
    <t>Rusli</t>
  </si>
  <si>
    <t>Puspa</t>
  </si>
  <si>
    <t>Citra</t>
  </si>
  <si>
    <t>Ricky Agus Rafika</t>
  </si>
  <si>
    <t>Anisa Fadillah</t>
  </si>
  <si>
    <t>Dicky Maulana Said</t>
  </si>
  <si>
    <t>Dwi Gusti Anggraini</t>
  </si>
  <si>
    <t>Supiana</t>
  </si>
  <si>
    <t>Alvan Nur</t>
  </si>
  <si>
    <t>Devi Pratiwi</t>
  </si>
  <si>
    <t>Ramesintia Sinaga</t>
  </si>
  <si>
    <t>Indah Putri</t>
  </si>
  <si>
    <t>Rahmawati</t>
  </si>
  <si>
    <t>Anisa Inraniwi</t>
  </si>
  <si>
    <t>Alya Putri Arfiani</t>
  </si>
  <si>
    <t>PUTRI NISYA AFIRA</t>
  </si>
  <si>
    <t>Dimas Kuat Anggowo</t>
  </si>
  <si>
    <t>Lina Fitriani</t>
  </si>
  <si>
    <t>Fachrul Rozi</t>
  </si>
  <si>
    <t>Shofa Khairunnisa</t>
  </si>
  <si>
    <t>Jingga Liani</t>
  </si>
  <si>
    <t>Gloriana Yesica</t>
  </si>
  <si>
    <t>Riska Rahmayanti</t>
  </si>
  <si>
    <t>Muhammad Rizki</t>
  </si>
  <si>
    <t>Nafisah Mabrukah</t>
  </si>
  <si>
    <t>Sevia Putri</t>
  </si>
  <si>
    <t>Febri Fransiska</t>
  </si>
  <si>
    <t>Okky Al Bana</t>
  </si>
  <si>
    <t>Moh Solihin</t>
  </si>
  <si>
    <t xml:space="preserve">Firdha Mustika </t>
  </si>
  <si>
    <t>Twenty</t>
  </si>
  <si>
    <t>Muhammad Rifai Al Husnaeni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</si>
</sst>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workbookViewId="0">
      <selection activeCell="F2" sqref="F2:F5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518040887</v>
      </c>
      <c r="E2">
        <v>156014958</v>
      </c>
      <c r="F2" s="1">
        <f>E2/D2</f>
        <v>0.30116340604597874</v>
      </c>
    </row>
    <row r="3" spans="1:6" x14ac:dyDescent="0.25">
      <c r="A3" t="s">
        <v>6</v>
      </c>
      <c r="B3" t="s">
        <v>9</v>
      </c>
      <c r="C3" t="s">
        <v>10</v>
      </c>
      <c r="D3">
        <v>521321618</v>
      </c>
      <c r="E3">
        <v>146889121</v>
      </c>
      <c r="F3" s="1">
        <f t="shared" ref="F3:F54" si="0">E3/D3</f>
        <v>0.28176295769879239</v>
      </c>
    </row>
    <row r="4" spans="1:6" x14ac:dyDescent="0.25">
      <c r="A4" t="s">
        <v>6</v>
      </c>
      <c r="B4" t="s">
        <v>9</v>
      </c>
      <c r="C4" t="s">
        <v>11</v>
      </c>
      <c r="D4">
        <v>374249706</v>
      </c>
      <c r="E4">
        <v>105101489</v>
      </c>
      <c r="F4" s="1">
        <f t="shared" si="0"/>
        <v>0.28083252255113328</v>
      </c>
    </row>
    <row r="5" spans="1:6" x14ac:dyDescent="0.25">
      <c r="A5" t="s">
        <v>6</v>
      </c>
      <c r="B5" t="s">
        <v>12</v>
      </c>
      <c r="C5" t="s">
        <v>13</v>
      </c>
      <c r="D5">
        <v>455819332</v>
      </c>
      <c r="E5">
        <v>123801972</v>
      </c>
      <c r="F5" s="1">
        <f t="shared" si="0"/>
        <v>0.27160316228097142</v>
      </c>
    </row>
    <row r="6" spans="1:6" x14ac:dyDescent="0.25">
      <c r="A6" t="s">
        <v>6</v>
      </c>
      <c r="B6" t="s">
        <v>7</v>
      </c>
      <c r="C6" t="s">
        <v>14</v>
      </c>
      <c r="D6">
        <v>513333043</v>
      </c>
      <c r="E6">
        <v>136395396</v>
      </c>
      <c r="F6" s="1">
        <f t="shared" si="0"/>
        <v>0.26570546716198823</v>
      </c>
    </row>
    <row r="7" spans="1:6" x14ac:dyDescent="0.25">
      <c r="A7" t="s">
        <v>6</v>
      </c>
      <c r="B7" t="s">
        <v>9</v>
      </c>
      <c r="C7" t="s">
        <v>15</v>
      </c>
      <c r="D7">
        <v>379648112</v>
      </c>
      <c r="E7">
        <v>96345106</v>
      </c>
      <c r="F7" s="1">
        <f t="shared" si="0"/>
        <v>0.25377475339584987</v>
      </c>
    </row>
    <row r="8" spans="1:6" x14ac:dyDescent="0.25">
      <c r="A8" t="s">
        <v>6</v>
      </c>
      <c r="B8" t="s">
        <v>7</v>
      </c>
      <c r="C8" t="s">
        <v>16</v>
      </c>
      <c r="D8">
        <v>502028572</v>
      </c>
      <c r="E8">
        <v>127224881</v>
      </c>
      <c r="F8" s="1">
        <f t="shared" si="0"/>
        <v>0.25342159410002663</v>
      </c>
    </row>
    <row r="9" spans="1:6" x14ac:dyDescent="0.25">
      <c r="A9" t="s">
        <v>6</v>
      </c>
      <c r="B9" t="s">
        <v>17</v>
      </c>
      <c r="C9" t="s">
        <v>18</v>
      </c>
      <c r="D9">
        <v>536091640</v>
      </c>
      <c r="E9">
        <v>135229220</v>
      </c>
      <c r="F9" s="1">
        <f t="shared" si="0"/>
        <v>0.25225019364226609</v>
      </c>
    </row>
    <row r="10" spans="1:6" x14ac:dyDescent="0.25">
      <c r="A10" t="s">
        <v>6</v>
      </c>
      <c r="B10" t="s">
        <v>7</v>
      </c>
      <c r="C10" t="s">
        <v>19</v>
      </c>
      <c r="D10">
        <v>505686344</v>
      </c>
      <c r="E10">
        <v>125929341</v>
      </c>
      <c r="F10" s="1">
        <f t="shared" si="0"/>
        <v>0.24902658039743308</v>
      </c>
    </row>
    <row r="11" spans="1:6" x14ac:dyDescent="0.25">
      <c r="A11" t="s">
        <v>6</v>
      </c>
      <c r="B11" t="s">
        <v>12</v>
      </c>
      <c r="C11" t="s">
        <v>20</v>
      </c>
      <c r="D11">
        <v>430178395</v>
      </c>
      <c r="E11">
        <v>107082688</v>
      </c>
      <c r="F11" s="1">
        <f t="shared" si="0"/>
        <v>0.24892623442885828</v>
      </c>
    </row>
    <row r="12" spans="1:6" x14ac:dyDescent="0.25">
      <c r="A12" t="s">
        <v>6</v>
      </c>
      <c r="B12" t="s">
        <v>7</v>
      </c>
      <c r="C12" t="s">
        <v>21</v>
      </c>
      <c r="D12">
        <v>536702648</v>
      </c>
      <c r="E12">
        <v>130468293</v>
      </c>
      <c r="F12" s="1">
        <f t="shared" si="0"/>
        <v>0.24309232213812368</v>
      </c>
    </row>
    <row r="13" spans="1:6" x14ac:dyDescent="0.25">
      <c r="A13" t="s">
        <v>6</v>
      </c>
      <c r="B13" t="s">
        <v>22</v>
      </c>
      <c r="C13" t="s">
        <v>23</v>
      </c>
      <c r="D13">
        <v>518193236</v>
      </c>
      <c r="E13">
        <v>125663154</v>
      </c>
      <c r="F13" s="1">
        <f t="shared" si="0"/>
        <v>0.2425024976590007</v>
      </c>
    </row>
    <row r="14" spans="1:6" x14ac:dyDescent="0.25">
      <c r="A14" t="s">
        <v>6</v>
      </c>
      <c r="B14" t="s">
        <v>22</v>
      </c>
      <c r="C14" t="s">
        <v>24</v>
      </c>
      <c r="D14">
        <v>516033934</v>
      </c>
      <c r="E14">
        <v>124437815</v>
      </c>
      <c r="F14" s="1">
        <f t="shared" si="0"/>
        <v>0.24114269779785452</v>
      </c>
    </row>
    <row r="15" spans="1:6" x14ac:dyDescent="0.25">
      <c r="A15" t="s">
        <v>6</v>
      </c>
      <c r="B15" t="s">
        <v>12</v>
      </c>
      <c r="C15" t="s">
        <v>25</v>
      </c>
      <c r="D15">
        <v>428523005</v>
      </c>
      <c r="E15">
        <v>103248992</v>
      </c>
      <c r="F15" s="1">
        <f t="shared" si="0"/>
        <v>0.24094153824950426</v>
      </c>
    </row>
    <row r="16" spans="1:6" x14ac:dyDescent="0.25">
      <c r="A16" t="s">
        <v>6</v>
      </c>
      <c r="B16" t="s">
        <v>22</v>
      </c>
      <c r="C16" t="s">
        <v>26</v>
      </c>
      <c r="D16">
        <v>515738397</v>
      </c>
      <c r="E16">
        <v>124217810</v>
      </c>
      <c r="F16" s="1">
        <f t="shared" si="0"/>
        <v>0.24085429885105103</v>
      </c>
    </row>
    <row r="17" spans="1:6" x14ac:dyDescent="0.25">
      <c r="A17" t="s">
        <v>6</v>
      </c>
      <c r="B17" t="s">
        <v>17</v>
      </c>
      <c r="C17" t="s">
        <v>27</v>
      </c>
      <c r="D17">
        <v>513104119</v>
      </c>
      <c r="E17">
        <v>122877167</v>
      </c>
      <c r="F17" s="1">
        <f t="shared" si="0"/>
        <v>0.23947803662047781</v>
      </c>
    </row>
    <row r="18" spans="1:6" x14ac:dyDescent="0.25">
      <c r="A18" t="s">
        <v>6</v>
      </c>
      <c r="B18" t="s">
        <v>7</v>
      </c>
      <c r="C18" t="s">
        <v>28</v>
      </c>
      <c r="D18">
        <v>527643571</v>
      </c>
      <c r="E18">
        <v>125679521</v>
      </c>
      <c r="F18" s="1">
        <f t="shared" si="0"/>
        <v>0.23819018729217115</v>
      </c>
    </row>
    <row r="19" spans="1:6" x14ac:dyDescent="0.25">
      <c r="A19" t="s">
        <v>6</v>
      </c>
      <c r="B19" t="s">
        <v>7</v>
      </c>
      <c r="C19" t="s">
        <v>29</v>
      </c>
      <c r="D19">
        <v>543400231</v>
      </c>
      <c r="E19">
        <v>129462007</v>
      </c>
      <c r="F19" s="1">
        <f t="shared" si="0"/>
        <v>0.23824429879566983</v>
      </c>
    </row>
    <row r="20" spans="1:6" x14ac:dyDescent="0.25">
      <c r="A20" t="s">
        <v>6</v>
      </c>
      <c r="B20" t="s">
        <v>7</v>
      </c>
      <c r="C20" t="s">
        <v>30</v>
      </c>
      <c r="D20">
        <v>536910815</v>
      </c>
      <c r="E20">
        <v>127255043</v>
      </c>
      <c r="F20" s="1">
        <f t="shared" si="0"/>
        <v>0.23701337250954799</v>
      </c>
    </row>
    <row r="21" spans="1:6" x14ac:dyDescent="0.25">
      <c r="A21" t="s">
        <v>6</v>
      </c>
      <c r="B21" t="s">
        <v>7</v>
      </c>
      <c r="C21" t="s">
        <v>31</v>
      </c>
      <c r="D21">
        <v>522300838</v>
      </c>
      <c r="E21">
        <v>121664897</v>
      </c>
      <c r="F21" s="1">
        <f t="shared" si="0"/>
        <v>0.23294026765471129</v>
      </c>
    </row>
    <row r="22" spans="1:6" x14ac:dyDescent="0.25">
      <c r="A22" t="s">
        <v>6</v>
      </c>
      <c r="B22" t="s">
        <v>22</v>
      </c>
      <c r="C22" t="s">
        <v>32</v>
      </c>
      <c r="D22">
        <v>528867633</v>
      </c>
      <c r="E22">
        <v>122689746</v>
      </c>
      <c r="F22" s="1">
        <f t="shared" si="0"/>
        <v>0.23198573394261773</v>
      </c>
    </row>
    <row r="23" spans="1:6" x14ac:dyDescent="0.25">
      <c r="A23" t="s">
        <v>6</v>
      </c>
      <c r="B23" t="s">
        <v>12</v>
      </c>
      <c r="C23" t="s">
        <v>33</v>
      </c>
      <c r="D23">
        <v>436260280</v>
      </c>
      <c r="E23">
        <v>100866447</v>
      </c>
      <c r="F23" s="1">
        <f t="shared" si="0"/>
        <v>0.23120703768860185</v>
      </c>
    </row>
    <row r="24" spans="1:6" x14ac:dyDescent="0.25">
      <c r="A24" t="s">
        <v>6</v>
      </c>
      <c r="B24" t="s">
        <v>17</v>
      </c>
      <c r="C24" t="s">
        <v>34</v>
      </c>
      <c r="D24">
        <v>521885600</v>
      </c>
      <c r="E24">
        <v>120469694</v>
      </c>
      <c r="F24" s="1">
        <f t="shared" si="0"/>
        <v>0.23083544362979166</v>
      </c>
    </row>
    <row r="25" spans="1:6" x14ac:dyDescent="0.25">
      <c r="A25" t="s">
        <v>6</v>
      </c>
      <c r="B25" t="s">
        <v>17</v>
      </c>
      <c r="C25" t="s">
        <v>35</v>
      </c>
      <c r="D25">
        <v>523721212</v>
      </c>
      <c r="E25">
        <v>119671263</v>
      </c>
      <c r="F25" s="1">
        <f t="shared" si="0"/>
        <v>0.2285018446035369</v>
      </c>
    </row>
    <row r="26" spans="1:6" x14ac:dyDescent="0.25">
      <c r="A26" t="s">
        <v>6</v>
      </c>
      <c r="B26" t="s">
        <v>7</v>
      </c>
      <c r="C26" t="s">
        <v>36</v>
      </c>
      <c r="D26">
        <v>529477203</v>
      </c>
      <c r="E26">
        <v>120468910</v>
      </c>
      <c r="F26" s="1">
        <f t="shared" si="0"/>
        <v>0.22752426226743513</v>
      </c>
    </row>
    <row r="27" spans="1:6" x14ac:dyDescent="0.25">
      <c r="A27" t="s">
        <v>6</v>
      </c>
      <c r="B27" t="s">
        <v>9</v>
      </c>
      <c r="C27" t="s">
        <v>37</v>
      </c>
      <c r="D27">
        <v>509103738</v>
      </c>
      <c r="E27">
        <v>115714932</v>
      </c>
      <c r="F27" s="1">
        <f t="shared" si="0"/>
        <v>0.22729146019352151</v>
      </c>
    </row>
    <row r="28" spans="1:6" x14ac:dyDescent="0.25">
      <c r="A28" t="s">
        <v>6</v>
      </c>
      <c r="B28" t="s">
        <v>7</v>
      </c>
      <c r="C28" t="s">
        <v>38</v>
      </c>
      <c r="D28">
        <v>526303601</v>
      </c>
      <c r="E28">
        <v>119509797</v>
      </c>
      <c r="F28" s="1">
        <f t="shared" si="0"/>
        <v>0.22707387289945599</v>
      </c>
    </row>
    <row r="29" spans="1:6" x14ac:dyDescent="0.25">
      <c r="A29" t="s">
        <v>6</v>
      </c>
      <c r="B29" t="s">
        <v>22</v>
      </c>
      <c r="C29" t="s">
        <v>39</v>
      </c>
      <c r="D29">
        <v>498999473</v>
      </c>
      <c r="E29">
        <v>112644748</v>
      </c>
      <c r="F29" s="1">
        <f t="shared" si="0"/>
        <v>0.22574121636396999</v>
      </c>
    </row>
    <row r="30" spans="1:6" x14ac:dyDescent="0.25">
      <c r="A30" t="s">
        <v>6</v>
      </c>
      <c r="B30" t="s">
        <v>12</v>
      </c>
      <c r="C30" t="s">
        <v>40</v>
      </c>
      <c r="D30">
        <v>627878209</v>
      </c>
      <c r="E30">
        <v>139482162</v>
      </c>
      <c r="F30" s="1">
        <f t="shared" si="0"/>
        <v>0.22214843579640778</v>
      </c>
    </row>
    <row r="31" spans="1:6" x14ac:dyDescent="0.25">
      <c r="A31" t="s">
        <v>6</v>
      </c>
      <c r="B31" t="s">
        <v>17</v>
      </c>
      <c r="C31" t="s">
        <v>41</v>
      </c>
      <c r="D31">
        <v>535919732</v>
      </c>
      <c r="E31">
        <v>117480165</v>
      </c>
      <c r="F31" s="1">
        <f t="shared" si="0"/>
        <v>0.21921224016435356</v>
      </c>
    </row>
    <row r="32" spans="1:6" x14ac:dyDescent="0.25">
      <c r="A32" t="s">
        <v>6</v>
      </c>
      <c r="B32" t="s">
        <v>7</v>
      </c>
      <c r="C32" t="s">
        <v>42</v>
      </c>
      <c r="D32">
        <v>515908774</v>
      </c>
      <c r="E32">
        <v>111552042</v>
      </c>
      <c r="F32" s="1">
        <f t="shared" si="0"/>
        <v>0.2162243551996656</v>
      </c>
    </row>
    <row r="33" spans="1:6" x14ac:dyDescent="0.25">
      <c r="A33" t="s">
        <v>6</v>
      </c>
      <c r="B33" t="s">
        <v>22</v>
      </c>
      <c r="C33" t="s">
        <v>43</v>
      </c>
      <c r="D33">
        <v>541397842</v>
      </c>
      <c r="E33">
        <v>114943553</v>
      </c>
      <c r="F33" s="1">
        <f t="shared" si="0"/>
        <v>0.21230884957978832</v>
      </c>
    </row>
    <row r="34" spans="1:6" x14ac:dyDescent="0.25">
      <c r="A34" t="s">
        <v>6</v>
      </c>
      <c r="B34" t="s">
        <v>7</v>
      </c>
      <c r="C34" t="s">
        <v>44</v>
      </c>
      <c r="D34">
        <v>523002823</v>
      </c>
      <c r="E34">
        <v>110766999</v>
      </c>
      <c r="F34" s="1">
        <f t="shared" si="0"/>
        <v>0.21179044190359944</v>
      </c>
    </row>
    <row r="35" spans="1:6" x14ac:dyDescent="0.25">
      <c r="A35" t="s">
        <v>6</v>
      </c>
      <c r="B35" t="s">
        <v>17</v>
      </c>
      <c r="C35" t="s">
        <v>45</v>
      </c>
      <c r="D35">
        <v>542600030</v>
      </c>
      <c r="E35">
        <v>114635449</v>
      </c>
      <c r="F35" s="1">
        <f t="shared" si="0"/>
        <v>0.21127062783243855</v>
      </c>
    </row>
    <row r="36" spans="1:6" x14ac:dyDescent="0.25">
      <c r="A36" t="s">
        <v>6</v>
      </c>
      <c r="B36" t="s">
        <v>22</v>
      </c>
      <c r="C36" t="s">
        <v>46</v>
      </c>
      <c r="D36">
        <v>513437275</v>
      </c>
      <c r="E36">
        <v>108294543</v>
      </c>
      <c r="F36" s="1">
        <f t="shared" si="0"/>
        <v>0.21092068743937611</v>
      </c>
    </row>
    <row r="37" spans="1:6" x14ac:dyDescent="0.25">
      <c r="A37" t="s">
        <v>6</v>
      </c>
      <c r="B37" t="s">
        <v>17</v>
      </c>
      <c r="C37" t="s">
        <v>47</v>
      </c>
      <c r="D37">
        <v>516893071</v>
      </c>
      <c r="E37">
        <v>107730063</v>
      </c>
      <c r="F37" s="1">
        <f t="shared" si="0"/>
        <v>0.20841846997790381</v>
      </c>
    </row>
    <row r="38" spans="1:6" x14ac:dyDescent="0.25">
      <c r="A38" t="s">
        <v>6</v>
      </c>
      <c r="B38" t="s">
        <v>12</v>
      </c>
      <c r="C38" t="s">
        <v>48</v>
      </c>
      <c r="D38">
        <v>617911130</v>
      </c>
      <c r="E38">
        <v>127131751</v>
      </c>
      <c r="F38" s="1">
        <f t="shared" si="0"/>
        <v>0.20574439401989733</v>
      </c>
    </row>
    <row r="39" spans="1:6" x14ac:dyDescent="0.25">
      <c r="A39" t="s">
        <v>6</v>
      </c>
      <c r="B39" t="s">
        <v>22</v>
      </c>
      <c r="C39" t="s">
        <v>49</v>
      </c>
      <c r="D39">
        <v>479818732</v>
      </c>
      <c r="E39">
        <v>98297532</v>
      </c>
      <c r="F39" s="1">
        <f t="shared" si="0"/>
        <v>0.20486389014091264</v>
      </c>
    </row>
    <row r="40" spans="1:6" x14ac:dyDescent="0.25">
      <c r="A40" t="s">
        <v>6</v>
      </c>
      <c r="B40" t="s">
        <v>17</v>
      </c>
      <c r="C40" t="s">
        <v>50</v>
      </c>
      <c r="D40">
        <v>530415213</v>
      </c>
      <c r="E40">
        <v>107763502</v>
      </c>
      <c r="F40" s="1">
        <f t="shared" si="0"/>
        <v>0.20316819608264139</v>
      </c>
    </row>
    <row r="41" spans="1:6" x14ac:dyDescent="0.25">
      <c r="A41" t="s">
        <v>6</v>
      </c>
      <c r="B41" t="s">
        <v>22</v>
      </c>
      <c r="C41" t="s">
        <v>51</v>
      </c>
      <c r="D41">
        <v>508979097</v>
      </c>
      <c r="E41">
        <v>103032040</v>
      </c>
      <c r="F41" s="1">
        <f t="shared" si="0"/>
        <v>0.20242882390904945</v>
      </c>
    </row>
    <row r="42" spans="1:6" x14ac:dyDescent="0.25">
      <c r="A42" t="s">
        <v>6</v>
      </c>
      <c r="B42" t="s">
        <v>22</v>
      </c>
      <c r="C42" t="s">
        <v>52</v>
      </c>
      <c r="D42">
        <v>474263717</v>
      </c>
      <c r="E42">
        <v>92687685</v>
      </c>
      <c r="F42" s="1">
        <f t="shared" si="0"/>
        <v>0.19543490610309538</v>
      </c>
    </row>
    <row r="43" spans="1:6" x14ac:dyDescent="0.25">
      <c r="A43" t="s">
        <v>6</v>
      </c>
      <c r="B43" t="s">
        <v>17</v>
      </c>
      <c r="C43" t="s">
        <v>53</v>
      </c>
      <c r="D43">
        <v>522490858</v>
      </c>
      <c r="E43">
        <v>101412661</v>
      </c>
      <c r="F43" s="1">
        <f t="shared" si="0"/>
        <v>0.19409461323053426</v>
      </c>
    </row>
    <row r="44" spans="1:6" x14ac:dyDescent="0.25">
      <c r="A44" t="s">
        <v>6</v>
      </c>
      <c r="B44" t="s">
        <v>22</v>
      </c>
      <c r="C44" t="s">
        <v>54</v>
      </c>
      <c r="D44">
        <v>526872236</v>
      </c>
      <c r="E44">
        <v>99238707</v>
      </c>
      <c r="F44" s="1">
        <f t="shared" si="0"/>
        <v>0.18835440590572322</v>
      </c>
    </row>
    <row r="45" spans="1:6" x14ac:dyDescent="0.25">
      <c r="A45" t="s">
        <v>6</v>
      </c>
      <c r="B45" t="s">
        <v>22</v>
      </c>
      <c r="C45" t="s">
        <v>55</v>
      </c>
      <c r="D45">
        <v>510254443</v>
      </c>
      <c r="E45">
        <v>95835814</v>
      </c>
      <c r="F45" s="1">
        <f t="shared" si="0"/>
        <v>0.18781965608479767</v>
      </c>
    </row>
    <row r="46" spans="1:6" x14ac:dyDescent="0.25">
      <c r="A46" t="s">
        <v>6</v>
      </c>
      <c r="B46" t="s">
        <v>12</v>
      </c>
      <c r="C46" t="s">
        <v>56</v>
      </c>
      <c r="D46">
        <v>620512414</v>
      </c>
      <c r="E46">
        <v>114731857</v>
      </c>
      <c r="F46" s="1">
        <f t="shared" si="0"/>
        <v>0.18489856836288854</v>
      </c>
    </row>
    <row r="47" spans="1:6" x14ac:dyDescent="0.25">
      <c r="A47" t="s">
        <v>6</v>
      </c>
      <c r="B47" t="s">
        <v>7</v>
      </c>
      <c r="C47" t="s">
        <v>57</v>
      </c>
      <c r="D47">
        <v>510169456</v>
      </c>
      <c r="E47">
        <v>90688500</v>
      </c>
      <c r="F47" s="1">
        <f t="shared" si="0"/>
        <v>0.17776152400625098</v>
      </c>
    </row>
    <row r="48" spans="1:6" x14ac:dyDescent="0.25">
      <c r="A48" t="s">
        <v>6</v>
      </c>
      <c r="B48" t="s">
        <v>17</v>
      </c>
      <c r="C48" t="s">
        <v>58</v>
      </c>
      <c r="D48">
        <v>545697158</v>
      </c>
      <c r="E48">
        <v>96704478</v>
      </c>
      <c r="F48" s="1">
        <f t="shared" si="0"/>
        <v>0.17721272061306942</v>
      </c>
    </row>
    <row r="49" spans="1:6" x14ac:dyDescent="0.25">
      <c r="A49" t="s">
        <v>6</v>
      </c>
      <c r="B49" t="s">
        <v>22</v>
      </c>
      <c r="C49" t="s">
        <v>59</v>
      </c>
      <c r="D49">
        <v>534056474</v>
      </c>
      <c r="E49">
        <v>92719111</v>
      </c>
      <c r="F49" s="1">
        <f t="shared" si="0"/>
        <v>0.17361293330188149</v>
      </c>
    </row>
    <row r="50" spans="1:6" x14ac:dyDescent="0.25">
      <c r="A50" t="s">
        <v>6</v>
      </c>
      <c r="B50" t="s">
        <v>22</v>
      </c>
      <c r="C50" t="s">
        <v>60</v>
      </c>
      <c r="D50">
        <v>529381408</v>
      </c>
      <c r="E50">
        <v>89139332</v>
      </c>
      <c r="F50" s="1">
        <f t="shared" si="0"/>
        <v>0.16838394898825007</v>
      </c>
    </row>
    <row r="51" spans="1:6" x14ac:dyDescent="0.25">
      <c r="A51" t="s">
        <v>6</v>
      </c>
      <c r="B51" t="s">
        <v>17</v>
      </c>
      <c r="C51" t="s">
        <v>61</v>
      </c>
      <c r="D51">
        <v>556337706</v>
      </c>
      <c r="E51">
        <v>92425035</v>
      </c>
      <c r="F51" s="1">
        <f t="shared" si="0"/>
        <v>0.16613117177428918</v>
      </c>
    </row>
    <row r="52" spans="1:6" x14ac:dyDescent="0.25">
      <c r="A52" t="s">
        <v>6</v>
      </c>
      <c r="B52" t="s">
        <v>12</v>
      </c>
      <c r="C52" t="s">
        <v>62</v>
      </c>
      <c r="D52">
        <v>636146779</v>
      </c>
      <c r="E52">
        <v>104398885</v>
      </c>
      <c r="F52" s="1">
        <f t="shared" si="0"/>
        <v>0.16411131588862451</v>
      </c>
    </row>
    <row r="53" spans="1:6" x14ac:dyDescent="0.25">
      <c r="A53" t="s">
        <v>6</v>
      </c>
      <c r="B53" t="s">
        <v>17</v>
      </c>
      <c r="C53" t="s">
        <v>63</v>
      </c>
      <c r="D53">
        <v>529244588</v>
      </c>
      <c r="E53">
        <v>81703172</v>
      </c>
      <c r="F53" s="1">
        <f t="shared" si="0"/>
        <v>0.1543769626605988</v>
      </c>
    </row>
    <row r="54" spans="1:6" x14ac:dyDescent="0.25">
      <c r="A54" t="s">
        <v>6</v>
      </c>
      <c r="B54" t="s">
        <v>22</v>
      </c>
      <c r="C54" t="s">
        <v>64</v>
      </c>
      <c r="D54">
        <v>0</v>
      </c>
      <c r="E54">
        <v>427059</v>
      </c>
      <c r="F54" s="1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2025-09-22T02:16:43Z</dcterms:created>
  <dcterms:modified xsi:type="dcterms:W3CDTF">2025-09-22T02:17:28Z</dcterms:modified>
</cp:coreProperties>
</file>