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Sheet1!$A$1:$D$22</definedName>
  </definedNames>
  <calcPr/>
  <pivotCaches>
    <pivotCache cacheId="0" r:id="rId5"/>
  </pivotCaches>
  <extLst>
    <ext uri="GoogleSheetsCustomDataVersion1">
      <go:sheetsCustomData xmlns:go="http://customooxmlschemas.google.com/" r:id="rId6" roundtripDataSignature="AMtx7mjZb787k9+MvEemDGQt8ValtMfNaQ=="/>
    </ext>
  </extLst>
</workbook>
</file>

<file path=xl/sharedStrings.xml><?xml version="1.0" encoding="utf-8"?>
<sst xmlns="http://schemas.openxmlformats.org/spreadsheetml/2006/main" count="53" uniqueCount="28">
  <si>
    <t>Emission Source</t>
  </si>
  <si>
    <t>Scope</t>
  </si>
  <si>
    <t>Emissions (tCO2)</t>
  </si>
  <si>
    <t>Data Year</t>
  </si>
  <si>
    <t>Pivot Tables</t>
  </si>
  <si>
    <t>Fast Cars Manufacturing Onsite Gas Boilers</t>
  </si>
  <si>
    <t>Fugitive Emissions at Fast Cars Locations</t>
  </si>
  <si>
    <t>Emissions of Company Vehicles</t>
  </si>
  <si>
    <t>HVAC Electricity for Fast Cars Offices</t>
  </si>
  <si>
    <t>Sum of Emissions (tCO2)</t>
  </si>
  <si>
    <t>Electricity for Fast Cars Offices</t>
  </si>
  <si>
    <t>Electricity for Fast Cars Manufacturing</t>
  </si>
  <si>
    <t>Purchased goods and services</t>
  </si>
  <si>
    <t>Investments</t>
  </si>
  <si>
    <t>Grand Total</t>
  </si>
  <si>
    <t>Fuel and Energy Related Activities</t>
  </si>
  <si>
    <t>Upstream Transportation and Distribution</t>
  </si>
  <si>
    <t>Business Travel</t>
  </si>
  <si>
    <t>Downstream Leased Assets</t>
  </si>
  <si>
    <t>Upstream Leased Assets</t>
  </si>
  <si>
    <t>Franchises</t>
  </si>
  <si>
    <t>Downstream Transportation and Distribution</t>
  </si>
  <si>
    <t>Processing of Sold Products</t>
  </si>
  <si>
    <t>Use of Sold Products</t>
  </si>
  <si>
    <t>End-of-Life Treatment of Sold Products</t>
  </si>
  <si>
    <t>Waste Generated in Operations</t>
  </si>
  <si>
    <t>Employee Commuting</t>
  </si>
  <si>
    <t>Capital Goods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</si>
</sst>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7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</font>
    <font>
      <sz val="11.0"/>
      <color theme="1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3" numFmtId="0" xfId="0" applyFont="1"/>
    <xf borderId="0" fillId="0" fontId="4" numFmtId="164" xfId="0" applyFont="1" applyNumberForma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0" fillId="0" fontId="5" numFmtId="165" xfId="0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2" sheet="Sheet1"/>
  </cacheSource>
  <cacheFields>
    <cacheField name="Emission Source" numFmtId="0">
      <sharedItems>
        <s v="Fast Cars Manufacturing Onsite Gas Boilers"/>
        <s v="Fugitive Emissions at Fast Cars Locations"/>
        <s v="Emissions of Company Vehicles"/>
        <s v="HVAC Electricity for Fast Cars Offices"/>
        <s v="Electricity for Fast Cars Offices"/>
        <s v="Electricity for Fast Cars Manufacturing"/>
        <s v="Purchased goods and services"/>
        <s v="Investments"/>
        <s v="Fuel and Energy Related Activities"/>
        <s v="Upstream Transportation and Distribution"/>
        <s v="Business Travel"/>
        <s v="Upstream Leased Assets"/>
        <s v="Downstream Transportation and Distribution"/>
        <s v="Processing of Sold Products"/>
        <s v="Use of Sold Products"/>
        <s v="End-of-Life Treatment of Sold Products"/>
        <s v="Downstream Leased Assets"/>
        <s v="Franchises"/>
        <s v="Employee Commuting"/>
        <s v="Capital Goods"/>
        <s v="Waste Generated in Operations"/>
      </sharedItems>
    </cacheField>
    <cacheField name="Scope" numFmtId="0">
      <sharedItems containsSemiMixedTypes="0" containsString="0" containsNumber="1" containsInteger="1">
        <n v="1.0"/>
        <n v="2.0"/>
        <n v="3.0"/>
      </sharedItems>
    </cacheField>
    <cacheField name="Emissions (tCO2)" numFmtId="164">
      <sharedItems containsSemiMixedTypes="0" containsString="0" containsNumber="1" containsInteger="1">
        <n v="150989.0"/>
        <n v="5000.0"/>
        <n v="85000.0"/>
        <n v="88767.0"/>
        <n v="108544.0"/>
        <n v="362089.0"/>
        <n v="1.0E7"/>
        <n v="0.0"/>
        <n v="208000.0"/>
        <n v="624000.0"/>
        <n v="121464.0"/>
        <n v="706000.0"/>
        <n v="10000.0"/>
        <n v="8.0675E7"/>
        <n v="167000.0"/>
        <n v="209233.0"/>
        <n v="1030000.0"/>
        <n v="78000.0"/>
      </sharedItems>
    </cacheField>
    <cacheField name="Data Year" numFmtId="0">
      <sharedItems containsSemiMixedTypes="0" containsString="0" containsNumber="1" containsInteger="1">
        <n v="2020.0"/>
        <n v="2018.0"/>
        <n v="201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G5:H9" firstHeaderRow="0" firstDataRow="1" firstDataCol="0"/>
  <pivotFields>
    <pivotField name="Emission Sou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cope" axis="axisRow" compact="0" outline="0" multipleItemSelectionAllowed="1" showAll="0" sortType="ascending">
      <items>
        <item x="0"/>
        <item x="1"/>
        <item x="2"/>
        <item t="default"/>
      </items>
    </pivotField>
    <pivotField name="Emissions (tCO2)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ata Year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Sum of Emissions (tCO2)" fld="2" baseField="0"/>
  </dataFields>
</pivotTableDefinition>
</file>

<file path=xl/pivotTables/pivotTable2.xml><?xml version="1.0" encoding="utf-8"?>
<pivotTableDefinition xmlns="http://schemas.openxmlformats.org/spreadsheetml/2006/main" name="Sheet1 2" cacheId="0" dataCaption="" compact="0" compactData="0">
  <location ref="G11:H33" firstHeaderRow="0" firstDataRow="1" firstDataCol="0"/>
  <pivotFields>
    <pivotField name="Emission Sourc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cope" compact="0" outline="0" multipleItemSelectionAllowed="1" showAll="0">
      <items>
        <item x="0"/>
        <item x="1"/>
        <item x="2"/>
        <item t="default"/>
      </items>
    </pivotField>
    <pivotField name="Emissions (tCO2)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ata Year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Emissions (tCO2)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13"/>
    <col customWidth="1" min="2" max="2" width="21.38"/>
    <col customWidth="1" min="3" max="3" width="17.0"/>
    <col customWidth="1" min="4" max="6" width="7.63"/>
    <col customWidth="1" min="7" max="7" width="34.13"/>
    <col customWidth="1" min="8" max="8" width="18.75"/>
    <col customWidth="1" min="9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ht="14.25" customHeight="1">
      <c r="A2" s="3" t="s">
        <v>5</v>
      </c>
      <c r="B2" s="3">
        <v>1.0</v>
      </c>
      <c r="C2" s="4">
        <v>150989.0</v>
      </c>
      <c r="D2" s="3">
        <v>2020.0</v>
      </c>
      <c r="G2" s="5"/>
    </row>
    <row r="3" ht="14.25" customHeight="1">
      <c r="A3" s="3" t="s">
        <v>6</v>
      </c>
      <c r="B3" s="6">
        <v>1.0</v>
      </c>
      <c r="C3" s="4">
        <v>5000.0</v>
      </c>
      <c r="D3" s="6">
        <v>2018.0</v>
      </c>
      <c r="G3" s="5"/>
    </row>
    <row r="4" ht="14.25" customHeight="1">
      <c r="A4" s="6" t="s">
        <v>7</v>
      </c>
      <c r="B4" s="6">
        <v>1.0</v>
      </c>
      <c r="C4" s="7">
        <v>85000.0</v>
      </c>
      <c r="D4" s="3">
        <v>2019.0</v>
      </c>
      <c r="G4" s="5"/>
    </row>
    <row r="5" ht="14.25" customHeight="1">
      <c r="A5" s="3" t="s">
        <v>8</v>
      </c>
      <c r="B5" s="3">
        <v>2.0</v>
      </c>
      <c r="C5" s="4">
        <v>88767.0</v>
      </c>
      <c r="D5" s="3">
        <v>2019.0</v>
      </c>
    </row>
    <row r="6" ht="14.25" customHeight="1">
      <c r="A6" s="3" t="s">
        <v>10</v>
      </c>
      <c r="B6" s="3">
        <v>2.0</v>
      </c>
      <c r="C6" s="4">
        <v>108544.0</v>
      </c>
      <c r="D6" s="3">
        <v>2018.0</v>
      </c>
    </row>
    <row r="7" ht="14.25" customHeight="1">
      <c r="A7" s="3" t="s">
        <v>11</v>
      </c>
      <c r="B7" s="6">
        <v>2.0</v>
      </c>
      <c r="C7" s="4">
        <v>362089.0</v>
      </c>
      <c r="D7" s="6">
        <v>2018.0</v>
      </c>
    </row>
    <row r="8" ht="14.25" customHeight="1">
      <c r="A8" s="6" t="s">
        <v>12</v>
      </c>
      <c r="B8" s="6">
        <v>3.0</v>
      </c>
      <c r="C8" s="7">
        <v>1.0E7</v>
      </c>
      <c r="D8" s="6">
        <v>2019.0</v>
      </c>
    </row>
    <row r="9" ht="14.25" customHeight="1">
      <c r="A9" s="6" t="s">
        <v>13</v>
      </c>
      <c r="B9" s="6">
        <v>3.0</v>
      </c>
      <c r="C9" s="7">
        <v>0.0</v>
      </c>
      <c r="D9" s="6">
        <v>2020.0</v>
      </c>
    </row>
    <row r="10" ht="14.25" customHeight="1">
      <c r="A10" s="6" t="s">
        <v>15</v>
      </c>
      <c r="B10" s="6">
        <v>3.0</v>
      </c>
      <c r="C10" s="7">
        <v>208000.0</v>
      </c>
      <c r="D10" s="6">
        <v>2020.0</v>
      </c>
    </row>
    <row r="11" ht="14.25" customHeight="1">
      <c r="A11" s="6" t="s">
        <v>16</v>
      </c>
      <c r="B11" s="6">
        <v>3.0</v>
      </c>
      <c r="C11" s="7">
        <v>624000.0</v>
      </c>
      <c r="D11" s="6">
        <v>2019.0</v>
      </c>
    </row>
    <row r="12" ht="14.25" customHeight="1">
      <c r="A12" s="6" t="s">
        <v>17</v>
      </c>
      <c r="B12" s="6">
        <v>3.0</v>
      </c>
      <c r="C12" s="7">
        <v>121464.0</v>
      </c>
      <c r="D12" s="6">
        <v>2018.0</v>
      </c>
    </row>
    <row r="13" ht="14.25" customHeight="1">
      <c r="A13" s="6" t="s">
        <v>19</v>
      </c>
      <c r="B13" s="6">
        <v>3.0</v>
      </c>
      <c r="C13" s="7">
        <v>0.0</v>
      </c>
      <c r="D13" s="3">
        <v>2019.0</v>
      </c>
    </row>
    <row r="14" ht="14.25" customHeight="1">
      <c r="A14" s="6" t="s">
        <v>21</v>
      </c>
      <c r="B14" s="6">
        <v>3.0</v>
      </c>
      <c r="C14" s="7">
        <v>706000.0</v>
      </c>
      <c r="D14" s="6">
        <v>2020.0</v>
      </c>
    </row>
    <row r="15" ht="14.25" customHeight="1">
      <c r="A15" s="6" t="s">
        <v>22</v>
      </c>
      <c r="B15" s="6">
        <v>3.0</v>
      </c>
      <c r="C15" s="7">
        <v>10000.0</v>
      </c>
      <c r="D15" s="6">
        <v>2018.0</v>
      </c>
    </row>
    <row r="16" ht="14.25" customHeight="1">
      <c r="A16" s="6" t="s">
        <v>23</v>
      </c>
      <c r="B16" s="6">
        <v>3.0</v>
      </c>
      <c r="C16" s="7">
        <v>8.0675E7</v>
      </c>
      <c r="D16" s="6">
        <v>2018.0</v>
      </c>
    </row>
    <row r="17" ht="14.25" customHeight="1">
      <c r="A17" s="6" t="s">
        <v>24</v>
      </c>
      <c r="B17" s="6">
        <v>3.0</v>
      </c>
      <c r="C17" s="7">
        <v>167000.0</v>
      </c>
      <c r="D17" s="6">
        <v>2019.0</v>
      </c>
    </row>
    <row r="18" ht="14.25" customHeight="1">
      <c r="A18" s="6" t="s">
        <v>18</v>
      </c>
      <c r="B18" s="6">
        <v>3.0</v>
      </c>
      <c r="C18" s="7">
        <v>0.0</v>
      </c>
      <c r="D18" s="6">
        <v>2018.0</v>
      </c>
    </row>
    <row r="19" ht="14.25" customHeight="1">
      <c r="A19" s="6" t="s">
        <v>20</v>
      </c>
      <c r="B19" s="6">
        <v>3.0</v>
      </c>
      <c r="C19" s="7">
        <v>0.0</v>
      </c>
      <c r="D19" s="3">
        <v>2019.0</v>
      </c>
    </row>
    <row r="20" ht="14.25" customHeight="1">
      <c r="A20" s="6" t="s">
        <v>26</v>
      </c>
      <c r="B20" s="6">
        <v>3.0</v>
      </c>
      <c r="C20" s="7">
        <v>209233.0</v>
      </c>
      <c r="D20" s="6">
        <v>2018.0</v>
      </c>
    </row>
    <row r="21" ht="14.25" customHeight="1">
      <c r="A21" s="6" t="s">
        <v>27</v>
      </c>
      <c r="B21" s="6">
        <v>3.0</v>
      </c>
      <c r="C21" s="7">
        <v>1030000.0</v>
      </c>
      <c r="D21" s="6">
        <v>2018.0</v>
      </c>
    </row>
    <row r="22" ht="14.25" customHeight="1">
      <c r="A22" t="s">
        <v>25</v>
      </c>
      <c r="B22">
        <v>3.0</v>
      </c>
      <c r="C22" s="7">
        <v>78000.0</v>
      </c>
      <c r="D22">
        <v>2018.0</v>
      </c>
    </row>
    <row r="23" ht="14.25" customHeight="1"/>
    <row r="24" ht="14.25" customHeight="1"/>
    <row r="25" ht="14.25" customHeight="1">
      <c r="C25" s="11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autoFilter ref="$A$1:$D$22">
    <sortState ref="A1:D22">
      <sortCondition ref="B1:B22"/>
    </sortState>
  </autoFilter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2021-10-30T03:38:57Z</dcterms:created>
  <dc:creator>Sophie Armitage</dc:creator>
</cp:coreProperties>
</file>