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pr\mpr-assignment\a2\marking-files\"/>
    </mc:Choice>
  </mc:AlternateContent>
  <xr:revisionPtr revIDLastSave="0" documentId="13_ncr:1_{095BC909-1978-458E-8FA3-93C248F6E730}" xr6:coauthVersionLast="47" xr6:coauthVersionMax="47" xr10:uidLastSave="{00000000-0000-0000-0000-000000000000}"/>
  <bookViews>
    <workbookView xWindow="14715" yWindow="0" windowWidth="14190" windowHeight="15585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J2" i="1" l="1"/>
  <c r="H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6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<sst xmlns="http://schemas.openxmlformats.org/spreadsheetml/2006/main" count="72" uniqueCount="65">
  <si>
    <t>Comment</t>
  </si>
  <si>
    <t>correct zip &amp; filename</t>
  </si>
  <si>
    <t>Responsive</t>
  </si>
  <si>
    <t>[Y/N]</t>
  </si>
  <si>
    <t>Submission</t>
  </si>
  <si>
    <t>Content</t>
  </si>
  <si>
    <t>Criteria</t>
  </si>
  <si>
    <t>Description</t>
  </si>
  <si>
    <t>Model score</t>
  </si>
  <si>
    <t>Raw score</t>
  </si>
  <si>
    <t>Student ID</t>
  </si>
  <si>
    <t>UI</t>
  </si>
  <si>
    <t>MainActivity: Product List</t>
  </si>
  <si>
    <t>Valid file &amp; naming convention</t>
  </si>
  <si>
    <t>Menu</t>
  </si>
  <si>
    <t>Search bar</t>
  </si>
  <si>
    <t>Product List</t>
  </si>
  <si>
    <t>view cart</t>
  </si>
  <si>
    <t>scrollable</t>
  </si>
  <si>
    <t xml:space="preserve">Product </t>
  </si>
  <si>
    <t>suitable layout: 2 items in row</t>
  </si>
  <si>
    <t>image</t>
  </si>
  <si>
    <t>title (trim ellipsis)</t>
  </si>
  <si>
    <t>price</t>
  </si>
  <si>
    <t>View cart</t>
  </si>
  <si>
    <t>Functionality</t>
  </si>
  <si>
    <t>Add to cart</t>
  </si>
  <si>
    <t>Load data</t>
  </si>
  <si>
    <t>from API</t>
  </si>
  <si>
    <t>populate &amp; display in RecyclerView</t>
  </si>
  <si>
    <t>button add to cart</t>
  </si>
  <si>
    <t>Load JSON data</t>
  </si>
  <si>
    <t>Load image data</t>
  </si>
  <si>
    <t>from URL &amp; display</t>
  </si>
  <si>
    <t>CartActivity: My Cart</t>
  </si>
  <si>
    <t>Icon title</t>
  </si>
  <si>
    <t>Selected products</t>
  </si>
  <si>
    <t>Selected product</t>
  </si>
  <si>
    <t>quantity</t>
  </si>
  <si>
    <t>sum price</t>
  </si>
  <si>
    <t>buttons + -</t>
  </si>
  <si>
    <t xml:space="preserve">Total </t>
  </si>
  <si>
    <t>Checkout button</t>
  </si>
  <si>
    <t>from SQLite</t>
  </si>
  <si>
    <t>Advanced functions</t>
  </si>
  <si>
    <t>Search products</t>
  </si>
  <si>
    <t>suitable component, fixed position</t>
  </si>
  <si>
    <t>suitable layout, scrollable</t>
  </si>
  <si>
    <t>Update product quantity</t>
  </si>
  <si>
    <t>Calculate &amp; display</t>
  </si>
  <si>
    <t>total price</t>
  </si>
  <si>
    <t>update SQLite db</t>
  </si>
  <si>
    <t>Plagiarism</t>
  </si>
  <si>
    <t>Compatible with different screen size or screen rotation</t>
  </si>
  <si>
    <t>Penalty</t>
  </si>
  <si>
    <t>handle menu icon click event
'go to MyCartActivity</t>
  </si>
  <si>
    <t>handlebuttons click event (update sum price, total price)</t>
  </si>
  <si>
    <t>handle add-to-cart click event, Toast</t>
  </si>
  <si>
    <t>store/update SQLite db</t>
  </si>
  <si>
    <t>Adjusted score</t>
  </si>
  <si>
    <t>Raw Total</t>
  </si>
  <si>
    <t>Late submission</t>
  </si>
  <si>
    <t>Days late</t>
  </si>
  <si>
    <t>Total</t>
  </si>
  <si>
    <t>invalid folder 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</si>
</sst>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3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wrapText="1"/>
    </xf>
    <xf numFmtId="0" fontId="3" fillId="0" borderId="1" xfId="0" applyFont="1" applyBorder="1"/>
    <xf numFmtId="0" fontId="0" fillId="0" borderId="6" xfId="0" applyBorder="1" applyAlignment="1">
      <alignment vertical="top"/>
    </xf>
    <xf numFmtId="0" fontId="3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6" xfId="0" applyBorder="1"/>
    <xf numFmtId="0" fontId="3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3" fillId="0" borderId="9" xfId="0" applyFont="1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" fontId="5" fillId="0" borderId="0" xfId="0" applyNumberFormat="1" applyFont="1" applyAlignment="1">
      <alignment horizontal="center"/>
    </xf>
    <xf numFmtId="0" fontId="0" fillId="0" borderId="16" xfId="0" applyBorder="1"/>
    <xf numFmtId="0" fontId="5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12" xfId="0" quotePrefix="1" applyBorder="1" applyAlignment="1">
      <alignment horizontal="left" vertical="center"/>
    </xf>
    <xf numFmtId="0" fontId="0" fillId="0" borderId="9" xfId="0" quotePrefix="1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right"/>
    </xf>
    <xf numFmtId="0" fontId="3" fillId="0" borderId="2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5" fillId="0" borderId="9" xfId="0" applyFont="1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/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0" fillId="0" borderId="7" xfId="0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center"/>
    </xf>
    <xf numFmtId="0" fontId="3" fillId="0" borderId="7" xfId="0" applyFont="1" applyBorder="1" applyAlignment="1">
      <alignment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8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1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1"/>
  <sheetViews>
    <sheetView tabSelected="1" zoomScale="90" zoomScaleNormal="90" workbookViewId="0">
      <pane xSplit="8" ySplit="6" topLeftCell="I23" activePane="bottomRight" state="frozen"/>
      <selection pane="topRight" activeCell="I1" sqref="I1"/>
      <selection pane="bottomLeft" activeCell="A7" sqref="A7"/>
      <selection pane="bottomRight" activeCell="J11" sqref="J11"/>
    </sheetView>
  </sheetViews>
  <sheetFormatPr defaultColWidth="11.5703125" defaultRowHeight="15" x14ac:dyDescent="0.25"/>
  <cols>
    <col min="1" max="2" width="2.42578125" customWidth="1"/>
    <col min="3" max="3" width="17.5703125" style="38" customWidth="1"/>
    <col min="4" max="4" width="26.5703125" customWidth="1"/>
    <col min="7" max="7" width="27" customWidth="1"/>
    <col min="8" max="8" width="13" style="33" customWidth="1"/>
    <col min="9" max="9" width="7.7109375" bestFit="1" customWidth="1"/>
    <col min="60" max="61" width="2.42578125" customWidth="1"/>
    <col min="62" max="62" width="16.140625" customWidth="1"/>
    <col min="63" max="63" width="17.7109375" customWidth="1"/>
    <col min="69" max="69" width="24.85546875" customWidth="1"/>
    <col min="70" max="70" width="2.42578125" customWidth="1"/>
    <col min="316" max="317" width="2.42578125" customWidth="1"/>
    <col min="318" max="318" width="16.140625" customWidth="1"/>
    <col min="319" max="319" width="17.7109375" customWidth="1"/>
    <col min="325" max="325" width="24.85546875" customWidth="1"/>
    <col min="326" max="326" width="2.42578125" customWidth="1"/>
    <col min="572" max="573" width="2.42578125" customWidth="1"/>
    <col min="574" max="574" width="16.140625" customWidth="1"/>
    <col min="575" max="575" width="17.7109375" customWidth="1"/>
    <col min="581" max="581" width="24.85546875" customWidth="1"/>
    <col min="582" max="582" width="2.42578125" customWidth="1"/>
    <col min="828" max="829" width="2.42578125" customWidth="1"/>
    <col min="830" max="830" width="16.140625" customWidth="1"/>
    <col min="831" max="831" width="17.7109375" customWidth="1"/>
    <col min="837" max="837" width="24.85546875" customWidth="1"/>
    <col min="838" max="838" width="2.42578125" customWidth="1"/>
    <col min="1084" max="1085" width="2.42578125" customWidth="1"/>
    <col min="1086" max="1086" width="16.140625" customWidth="1"/>
    <col min="1087" max="1087" width="17.7109375" customWidth="1"/>
    <col min="1093" max="1093" width="24.85546875" customWidth="1"/>
    <col min="1094" max="1094" width="2.42578125" customWidth="1"/>
    <col min="1340" max="1341" width="2.42578125" customWidth="1"/>
    <col min="1342" max="1342" width="16.140625" customWidth="1"/>
    <col min="1343" max="1343" width="17.7109375" customWidth="1"/>
    <col min="1349" max="1349" width="24.85546875" customWidth="1"/>
    <col min="1350" max="1350" width="2.42578125" customWidth="1"/>
    <col min="1596" max="1597" width="2.42578125" customWidth="1"/>
    <col min="1598" max="1598" width="16.140625" customWidth="1"/>
    <col min="1599" max="1599" width="17.7109375" customWidth="1"/>
    <col min="1605" max="1605" width="24.85546875" customWidth="1"/>
    <col min="1606" max="1606" width="2.42578125" customWidth="1"/>
    <col min="1852" max="1853" width="2.42578125" customWidth="1"/>
    <col min="1854" max="1854" width="16.140625" customWidth="1"/>
    <col min="1855" max="1855" width="17.7109375" customWidth="1"/>
    <col min="1861" max="1861" width="24.85546875" customWidth="1"/>
    <col min="1862" max="1862" width="2.42578125" customWidth="1"/>
    <col min="2108" max="2109" width="2.42578125" customWidth="1"/>
    <col min="2110" max="2110" width="16.140625" customWidth="1"/>
    <col min="2111" max="2111" width="17.7109375" customWidth="1"/>
    <col min="2117" max="2117" width="24.85546875" customWidth="1"/>
    <col min="2118" max="2118" width="2.42578125" customWidth="1"/>
    <col min="2364" max="2365" width="2.42578125" customWidth="1"/>
    <col min="2366" max="2366" width="16.140625" customWidth="1"/>
    <col min="2367" max="2367" width="17.7109375" customWidth="1"/>
    <col min="2373" max="2373" width="24.85546875" customWidth="1"/>
    <col min="2374" max="2374" width="2.42578125" customWidth="1"/>
    <col min="2620" max="2621" width="2.42578125" customWidth="1"/>
    <col min="2622" max="2622" width="16.140625" customWidth="1"/>
    <col min="2623" max="2623" width="17.7109375" customWidth="1"/>
    <col min="2629" max="2629" width="24.85546875" customWidth="1"/>
    <col min="2630" max="2630" width="2.42578125" customWidth="1"/>
    <col min="2876" max="2877" width="2.42578125" customWidth="1"/>
    <col min="2878" max="2878" width="16.140625" customWidth="1"/>
    <col min="2879" max="2879" width="17.7109375" customWidth="1"/>
    <col min="2885" max="2885" width="24.85546875" customWidth="1"/>
    <col min="2886" max="2886" width="2.42578125" customWidth="1"/>
    <col min="3132" max="3133" width="2.42578125" customWidth="1"/>
    <col min="3134" max="3134" width="16.140625" customWidth="1"/>
    <col min="3135" max="3135" width="17.7109375" customWidth="1"/>
    <col min="3141" max="3141" width="24.85546875" customWidth="1"/>
    <col min="3142" max="3142" width="2.42578125" customWidth="1"/>
    <col min="3388" max="3389" width="2.42578125" customWidth="1"/>
    <col min="3390" max="3390" width="16.140625" customWidth="1"/>
    <col min="3391" max="3391" width="17.7109375" customWidth="1"/>
    <col min="3397" max="3397" width="24.85546875" customWidth="1"/>
    <col min="3398" max="3398" width="2.42578125" customWidth="1"/>
    <col min="3644" max="3645" width="2.42578125" customWidth="1"/>
    <col min="3646" max="3646" width="16.140625" customWidth="1"/>
    <col min="3647" max="3647" width="17.7109375" customWidth="1"/>
    <col min="3653" max="3653" width="24.85546875" customWidth="1"/>
    <col min="3654" max="3654" width="2.42578125" customWidth="1"/>
    <col min="3900" max="3901" width="2.42578125" customWidth="1"/>
    <col min="3902" max="3902" width="16.140625" customWidth="1"/>
    <col min="3903" max="3903" width="17.7109375" customWidth="1"/>
    <col min="3909" max="3909" width="24.85546875" customWidth="1"/>
    <col min="3910" max="3910" width="2.42578125" customWidth="1"/>
    <col min="4156" max="4157" width="2.42578125" customWidth="1"/>
    <col min="4158" max="4158" width="16.140625" customWidth="1"/>
    <col min="4159" max="4159" width="17.7109375" customWidth="1"/>
    <col min="4165" max="4165" width="24.85546875" customWidth="1"/>
    <col min="4166" max="4166" width="2.42578125" customWidth="1"/>
    <col min="4412" max="4413" width="2.42578125" customWidth="1"/>
    <col min="4414" max="4414" width="16.140625" customWidth="1"/>
    <col min="4415" max="4415" width="17.7109375" customWidth="1"/>
    <col min="4421" max="4421" width="24.85546875" customWidth="1"/>
    <col min="4422" max="4422" width="2.42578125" customWidth="1"/>
    <col min="4668" max="4669" width="2.42578125" customWidth="1"/>
    <col min="4670" max="4670" width="16.140625" customWidth="1"/>
    <col min="4671" max="4671" width="17.7109375" customWidth="1"/>
    <col min="4677" max="4677" width="24.85546875" customWidth="1"/>
    <col min="4678" max="4678" width="2.42578125" customWidth="1"/>
    <col min="4924" max="4925" width="2.42578125" customWidth="1"/>
    <col min="4926" max="4926" width="16.140625" customWidth="1"/>
    <col min="4927" max="4927" width="17.7109375" customWidth="1"/>
    <col min="4933" max="4933" width="24.85546875" customWidth="1"/>
    <col min="4934" max="4934" width="2.42578125" customWidth="1"/>
    <col min="5180" max="5181" width="2.42578125" customWidth="1"/>
    <col min="5182" max="5182" width="16.140625" customWidth="1"/>
    <col min="5183" max="5183" width="17.7109375" customWidth="1"/>
    <col min="5189" max="5189" width="24.85546875" customWidth="1"/>
    <col min="5190" max="5190" width="2.42578125" customWidth="1"/>
    <col min="5436" max="5437" width="2.42578125" customWidth="1"/>
    <col min="5438" max="5438" width="16.140625" customWidth="1"/>
    <col min="5439" max="5439" width="17.7109375" customWidth="1"/>
    <col min="5445" max="5445" width="24.85546875" customWidth="1"/>
    <col min="5446" max="5446" width="2.42578125" customWidth="1"/>
    <col min="5692" max="5693" width="2.42578125" customWidth="1"/>
    <col min="5694" max="5694" width="16.140625" customWidth="1"/>
    <col min="5695" max="5695" width="17.7109375" customWidth="1"/>
    <col min="5701" max="5701" width="24.85546875" customWidth="1"/>
    <col min="5702" max="5702" width="2.42578125" customWidth="1"/>
    <col min="5948" max="5949" width="2.42578125" customWidth="1"/>
    <col min="5950" max="5950" width="16.140625" customWidth="1"/>
    <col min="5951" max="5951" width="17.7109375" customWidth="1"/>
    <col min="5957" max="5957" width="24.85546875" customWidth="1"/>
    <col min="5958" max="5958" width="2.42578125" customWidth="1"/>
    <col min="6204" max="6205" width="2.42578125" customWidth="1"/>
    <col min="6206" max="6206" width="16.140625" customWidth="1"/>
    <col min="6207" max="6207" width="17.7109375" customWidth="1"/>
    <col min="6213" max="6213" width="24.85546875" customWidth="1"/>
    <col min="6214" max="6214" width="2.42578125" customWidth="1"/>
    <col min="6460" max="6461" width="2.42578125" customWidth="1"/>
    <col min="6462" max="6462" width="16.140625" customWidth="1"/>
    <col min="6463" max="6463" width="17.7109375" customWidth="1"/>
    <col min="6469" max="6469" width="24.85546875" customWidth="1"/>
    <col min="6470" max="6470" width="2.42578125" customWidth="1"/>
    <col min="6716" max="6717" width="2.42578125" customWidth="1"/>
    <col min="6718" max="6718" width="16.140625" customWidth="1"/>
    <col min="6719" max="6719" width="17.7109375" customWidth="1"/>
    <col min="6725" max="6725" width="24.85546875" customWidth="1"/>
    <col min="6726" max="6726" width="2.42578125" customWidth="1"/>
    <col min="6972" max="6973" width="2.42578125" customWidth="1"/>
    <col min="6974" max="6974" width="16.140625" customWidth="1"/>
    <col min="6975" max="6975" width="17.7109375" customWidth="1"/>
    <col min="6981" max="6981" width="24.85546875" customWidth="1"/>
    <col min="6982" max="6982" width="2.42578125" customWidth="1"/>
    <col min="7228" max="7229" width="2.42578125" customWidth="1"/>
    <col min="7230" max="7230" width="16.140625" customWidth="1"/>
    <col min="7231" max="7231" width="17.7109375" customWidth="1"/>
    <col min="7237" max="7237" width="24.85546875" customWidth="1"/>
    <col min="7238" max="7238" width="2.42578125" customWidth="1"/>
    <col min="7484" max="7485" width="2.42578125" customWidth="1"/>
    <col min="7486" max="7486" width="16.140625" customWidth="1"/>
    <col min="7487" max="7487" width="17.7109375" customWidth="1"/>
    <col min="7493" max="7493" width="24.85546875" customWidth="1"/>
    <col min="7494" max="7494" width="2.42578125" customWidth="1"/>
    <col min="7740" max="7741" width="2.42578125" customWidth="1"/>
    <col min="7742" max="7742" width="16.140625" customWidth="1"/>
    <col min="7743" max="7743" width="17.7109375" customWidth="1"/>
    <col min="7749" max="7749" width="24.85546875" customWidth="1"/>
    <col min="7750" max="7750" width="2.42578125" customWidth="1"/>
    <col min="7996" max="7997" width="2.42578125" customWidth="1"/>
    <col min="7998" max="7998" width="16.140625" customWidth="1"/>
    <col min="7999" max="7999" width="17.7109375" customWidth="1"/>
    <col min="8005" max="8005" width="24.85546875" customWidth="1"/>
    <col min="8006" max="8006" width="2.42578125" customWidth="1"/>
    <col min="8252" max="8253" width="2.42578125" customWidth="1"/>
    <col min="8254" max="8254" width="16.140625" customWidth="1"/>
    <col min="8255" max="8255" width="17.7109375" customWidth="1"/>
    <col min="8261" max="8261" width="24.85546875" customWidth="1"/>
    <col min="8262" max="8262" width="2.42578125" customWidth="1"/>
    <col min="8508" max="8509" width="2.42578125" customWidth="1"/>
    <col min="8510" max="8510" width="16.140625" customWidth="1"/>
    <col min="8511" max="8511" width="17.7109375" customWidth="1"/>
    <col min="8517" max="8517" width="24.85546875" customWidth="1"/>
    <col min="8518" max="8518" width="2.42578125" customWidth="1"/>
    <col min="8764" max="8765" width="2.42578125" customWidth="1"/>
    <col min="8766" max="8766" width="16.140625" customWidth="1"/>
    <col min="8767" max="8767" width="17.7109375" customWidth="1"/>
    <col min="8773" max="8773" width="24.85546875" customWidth="1"/>
    <col min="8774" max="8774" width="2.42578125" customWidth="1"/>
    <col min="9020" max="9021" width="2.42578125" customWidth="1"/>
    <col min="9022" max="9022" width="16.140625" customWidth="1"/>
    <col min="9023" max="9023" width="17.7109375" customWidth="1"/>
    <col min="9029" max="9029" width="24.85546875" customWidth="1"/>
    <col min="9030" max="9030" width="2.42578125" customWidth="1"/>
    <col min="9276" max="9277" width="2.42578125" customWidth="1"/>
    <col min="9278" max="9278" width="16.140625" customWidth="1"/>
    <col min="9279" max="9279" width="17.7109375" customWidth="1"/>
    <col min="9285" max="9285" width="24.85546875" customWidth="1"/>
    <col min="9286" max="9286" width="2.42578125" customWidth="1"/>
    <col min="9532" max="9533" width="2.42578125" customWidth="1"/>
    <col min="9534" max="9534" width="16.140625" customWidth="1"/>
    <col min="9535" max="9535" width="17.7109375" customWidth="1"/>
    <col min="9541" max="9541" width="24.85546875" customWidth="1"/>
    <col min="9542" max="9542" width="2.42578125" customWidth="1"/>
    <col min="9788" max="9789" width="2.42578125" customWidth="1"/>
    <col min="9790" max="9790" width="16.140625" customWidth="1"/>
    <col min="9791" max="9791" width="17.7109375" customWidth="1"/>
    <col min="9797" max="9797" width="24.85546875" customWidth="1"/>
    <col min="9798" max="9798" width="2.42578125" customWidth="1"/>
    <col min="10044" max="10045" width="2.42578125" customWidth="1"/>
    <col min="10046" max="10046" width="16.140625" customWidth="1"/>
    <col min="10047" max="10047" width="17.7109375" customWidth="1"/>
    <col min="10053" max="10053" width="24.85546875" customWidth="1"/>
    <col min="10054" max="10054" width="2.42578125" customWidth="1"/>
    <col min="10300" max="10301" width="2.42578125" customWidth="1"/>
    <col min="10302" max="10302" width="16.140625" customWidth="1"/>
    <col min="10303" max="10303" width="17.7109375" customWidth="1"/>
    <col min="10309" max="10309" width="24.85546875" customWidth="1"/>
    <col min="10310" max="10310" width="2.42578125" customWidth="1"/>
    <col min="10556" max="10557" width="2.42578125" customWidth="1"/>
    <col min="10558" max="10558" width="16.140625" customWidth="1"/>
    <col min="10559" max="10559" width="17.7109375" customWidth="1"/>
    <col min="10565" max="10565" width="24.85546875" customWidth="1"/>
    <col min="10566" max="10566" width="2.42578125" customWidth="1"/>
    <col min="10812" max="10813" width="2.42578125" customWidth="1"/>
    <col min="10814" max="10814" width="16.140625" customWidth="1"/>
    <col min="10815" max="10815" width="17.7109375" customWidth="1"/>
    <col min="10821" max="10821" width="24.85546875" customWidth="1"/>
    <col min="10822" max="10822" width="2.42578125" customWidth="1"/>
    <col min="11068" max="11069" width="2.42578125" customWidth="1"/>
    <col min="11070" max="11070" width="16.140625" customWidth="1"/>
    <col min="11071" max="11071" width="17.7109375" customWidth="1"/>
    <col min="11077" max="11077" width="24.85546875" customWidth="1"/>
    <col min="11078" max="11078" width="2.42578125" customWidth="1"/>
    <col min="11324" max="11325" width="2.42578125" customWidth="1"/>
    <col min="11326" max="11326" width="16.140625" customWidth="1"/>
    <col min="11327" max="11327" width="17.7109375" customWidth="1"/>
    <col min="11333" max="11333" width="24.85546875" customWidth="1"/>
    <col min="11334" max="11334" width="2.42578125" customWidth="1"/>
    <col min="11580" max="11581" width="2.42578125" customWidth="1"/>
    <col min="11582" max="11582" width="16.140625" customWidth="1"/>
    <col min="11583" max="11583" width="17.7109375" customWidth="1"/>
    <col min="11589" max="11589" width="24.85546875" customWidth="1"/>
    <col min="11590" max="11590" width="2.42578125" customWidth="1"/>
    <col min="11836" max="11837" width="2.42578125" customWidth="1"/>
    <col min="11838" max="11838" width="16.140625" customWidth="1"/>
    <col min="11839" max="11839" width="17.7109375" customWidth="1"/>
    <col min="11845" max="11845" width="24.85546875" customWidth="1"/>
    <col min="11846" max="11846" width="2.42578125" customWidth="1"/>
    <col min="12092" max="12093" width="2.42578125" customWidth="1"/>
    <col min="12094" max="12094" width="16.140625" customWidth="1"/>
    <col min="12095" max="12095" width="17.7109375" customWidth="1"/>
    <col min="12101" max="12101" width="24.85546875" customWidth="1"/>
    <col min="12102" max="12102" width="2.42578125" customWidth="1"/>
    <col min="12348" max="12349" width="2.42578125" customWidth="1"/>
    <col min="12350" max="12350" width="16.140625" customWidth="1"/>
    <col min="12351" max="12351" width="17.7109375" customWidth="1"/>
    <col min="12357" max="12357" width="24.85546875" customWidth="1"/>
    <col min="12358" max="12358" width="2.42578125" customWidth="1"/>
    <col min="12604" max="12605" width="2.42578125" customWidth="1"/>
    <col min="12606" max="12606" width="16.140625" customWidth="1"/>
    <col min="12607" max="12607" width="17.7109375" customWidth="1"/>
    <col min="12613" max="12613" width="24.85546875" customWidth="1"/>
    <col min="12614" max="12614" width="2.42578125" customWidth="1"/>
    <col min="12860" max="12861" width="2.42578125" customWidth="1"/>
    <col min="12862" max="12862" width="16.140625" customWidth="1"/>
    <col min="12863" max="12863" width="17.7109375" customWidth="1"/>
    <col min="12869" max="12869" width="24.85546875" customWidth="1"/>
    <col min="12870" max="12870" width="2.42578125" customWidth="1"/>
    <col min="13116" max="13117" width="2.42578125" customWidth="1"/>
    <col min="13118" max="13118" width="16.140625" customWidth="1"/>
    <col min="13119" max="13119" width="17.7109375" customWidth="1"/>
    <col min="13125" max="13125" width="24.85546875" customWidth="1"/>
    <col min="13126" max="13126" width="2.42578125" customWidth="1"/>
    <col min="13372" max="13373" width="2.42578125" customWidth="1"/>
    <col min="13374" max="13374" width="16.140625" customWidth="1"/>
    <col min="13375" max="13375" width="17.7109375" customWidth="1"/>
    <col min="13381" max="13381" width="24.85546875" customWidth="1"/>
    <col min="13382" max="13382" width="2.42578125" customWidth="1"/>
    <col min="13628" max="13629" width="2.42578125" customWidth="1"/>
    <col min="13630" max="13630" width="16.140625" customWidth="1"/>
    <col min="13631" max="13631" width="17.7109375" customWidth="1"/>
    <col min="13637" max="13637" width="24.85546875" customWidth="1"/>
    <col min="13638" max="13638" width="2.42578125" customWidth="1"/>
    <col min="13884" max="13885" width="2.42578125" customWidth="1"/>
    <col min="13886" max="13886" width="16.140625" customWidth="1"/>
    <col min="13887" max="13887" width="17.7109375" customWidth="1"/>
    <col min="13893" max="13893" width="24.85546875" customWidth="1"/>
    <col min="13894" max="13894" width="2.42578125" customWidth="1"/>
    <col min="14140" max="14141" width="2.42578125" customWidth="1"/>
    <col min="14142" max="14142" width="16.140625" customWidth="1"/>
    <col min="14143" max="14143" width="17.7109375" customWidth="1"/>
    <col min="14149" max="14149" width="24.85546875" customWidth="1"/>
    <col min="14150" max="14150" width="2.42578125" customWidth="1"/>
    <col min="14396" max="14397" width="2.42578125" customWidth="1"/>
    <col min="14398" max="14398" width="16.140625" customWidth="1"/>
    <col min="14399" max="14399" width="17.7109375" customWidth="1"/>
    <col min="14405" max="14405" width="24.85546875" customWidth="1"/>
    <col min="14406" max="14406" width="2.42578125" customWidth="1"/>
    <col min="14652" max="14653" width="2.42578125" customWidth="1"/>
    <col min="14654" max="14654" width="16.140625" customWidth="1"/>
    <col min="14655" max="14655" width="17.7109375" customWidth="1"/>
    <col min="14661" max="14661" width="24.85546875" customWidth="1"/>
    <col min="14662" max="14662" width="2.42578125" customWidth="1"/>
    <col min="14908" max="14909" width="2.42578125" customWidth="1"/>
    <col min="14910" max="14910" width="16.140625" customWidth="1"/>
    <col min="14911" max="14911" width="17.7109375" customWidth="1"/>
    <col min="14917" max="14917" width="24.85546875" customWidth="1"/>
    <col min="14918" max="14918" width="2.42578125" customWidth="1"/>
    <col min="15164" max="15165" width="2.42578125" customWidth="1"/>
    <col min="15166" max="15166" width="16.140625" customWidth="1"/>
    <col min="15167" max="15167" width="17.7109375" customWidth="1"/>
    <col min="15173" max="15173" width="24.85546875" customWidth="1"/>
    <col min="15174" max="15174" width="2.42578125" customWidth="1"/>
    <col min="15420" max="15421" width="2.42578125" customWidth="1"/>
    <col min="15422" max="15422" width="16.140625" customWidth="1"/>
    <col min="15423" max="15423" width="17.7109375" customWidth="1"/>
    <col min="15429" max="15429" width="24.85546875" customWidth="1"/>
    <col min="15430" max="15430" width="2.42578125" customWidth="1"/>
    <col min="15676" max="15677" width="2.42578125" customWidth="1"/>
    <col min="15678" max="15678" width="16.140625" customWidth="1"/>
    <col min="15679" max="15679" width="17.7109375" customWidth="1"/>
    <col min="15685" max="15685" width="24.85546875" customWidth="1"/>
    <col min="15686" max="15686" width="2.42578125" customWidth="1"/>
    <col min="15932" max="15933" width="2.42578125" customWidth="1"/>
    <col min="15934" max="15934" width="16.140625" customWidth="1"/>
    <col min="15935" max="15935" width="17.7109375" customWidth="1"/>
    <col min="15941" max="15941" width="24.85546875" customWidth="1"/>
    <col min="15942" max="15942" width="2.42578125" customWidth="1"/>
  </cols>
  <sheetData>
    <row r="1" spans="2:10" ht="14.1" customHeight="1" x14ac:dyDescent="0.25">
      <c r="C1" s="1"/>
      <c r="D1" s="2"/>
      <c r="E1" s="1"/>
      <c r="H1" s="3"/>
    </row>
    <row r="2" spans="2:10" s="4" customFormat="1" ht="14.1" customHeight="1" x14ac:dyDescent="0.25">
      <c r="B2" s="8" t="s">
        <v>10</v>
      </c>
      <c r="C2" s="8"/>
      <c r="D2" s="5"/>
      <c r="E2" s="8"/>
      <c r="H2" s="6"/>
      <c r="J2" s="4" t="str">
        <f>LEFT(J1, 11)</f>
        <v/>
      </c>
    </row>
    <row r="3" spans="2:10" ht="14.1" customHeight="1" x14ac:dyDescent="0.25">
      <c r="C3" s="7"/>
      <c r="D3" s="8"/>
      <c r="E3" s="9"/>
      <c r="H3" s="6"/>
    </row>
    <row r="4" spans="2:10" ht="14.1" customHeight="1" x14ac:dyDescent="0.25">
      <c r="B4" s="84" t="s">
        <v>9</v>
      </c>
      <c r="C4" s="84"/>
      <c r="D4" s="10"/>
      <c r="E4" s="7"/>
      <c r="F4" s="11"/>
      <c r="G4" s="11"/>
      <c r="H4" s="12"/>
    </row>
    <row r="5" spans="2:10" ht="14.1" customHeight="1" x14ac:dyDescent="0.25">
      <c r="B5" s="13"/>
      <c r="C5" s="14"/>
      <c r="D5" s="15"/>
      <c r="E5" s="7"/>
      <c r="F5" s="11"/>
      <c r="G5" s="11"/>
      <c r="H5" s="12"/>
    </row>
    <row r="6" spans="2:10" s="19" customFormat="1" ht="26.1" customHeight="1" x14ac:dyDescent="0.25">
      <c r="B6" s="16"/>
      <c r="C6" s="17" t="s">
        <v>5</v>
      </c>
      <c r="D6" s="17" t="s">
        <v>6</v>
      </c>
      <c r="E6" s="85" t="s">
        <v>7</v>
      </c>
      <c r="F6" s="85"/>
      <c r="G6" s="85"/>
      <c r="H6" s="18" t="s">
        <v>8</v>
      </c>
      <c r="I6" s="76" t="s">
        <v>54</v>
      </c>
      <c r="J6" s="76" t="s">
        <v>0</v>
      </c>
    </row>
    <row r="7" spans="2:10" ht="14.1" customHeight="1" x14ac:dyDescent="0.25">
      <c r="B7" s="20"/>
      <c r="C7" s="21" t="s">
        <v>4</v>
      </c>
      <c r="D7" s="22" t="s">
        <v>1</v>
      </c>
      <c r="E7" s="86" t="s">
        <v>13</v>
      </c>
      <c r="F7" s="87"/>
      <c r="G7" s="87"/>
      <c r="H7" s="23">
        <v>5</v>
      </c>
      <c r="I7" s="77">
        <v>-20</v>
      </c>
      <c r="J7" t="s">
        <v>64</v>
      </c>
    </row>
    <row r="8" spans="2:10" ht="17.25" customHeight="1" x14ac:dyDescent="0.25">
      <c r="B8" s="20"/>
      <c r="C8" s="24"/>
      <c r="D8" s="25"/>
      <c r="E8" s="26"/>
      <c r="F8" s="26"/>
      <c r="G8" s="26"/>
      <c r="H8" s="27"/>
      <c r="I8" s="78"/>
    </row>
    <row r="9" spans="2:10" ht="15.95" customHeight="1" x14ac:dyDescent="0.25">
      <c r="B9" s="20"/>
      <c r="C9" s="69" t="s">
        <v>12</v>
      </c>
      <c r="D9" s="69"/>
      <c r="E9" s="69"/>
      <c r="F9" s="69"/>
      <c r="G9" s="69"/>
      <c r="H9" s="69"/>
      <c r="I9" s="78"/>
    </row>
    <row r="10" spans="2:10" x14ac:dyDescent="0.25">
      <c r="B10" s="20"/>
      <c r="C10" s="88" t="s">
        <v>11</v>
      </c>
      <c r="D10" s="22" t="s">
        <v>14</v>
      </c>
      <c r="E10" s="90" t="s">
        <v>17</v>
      </c>
      <c r="F10" s="83"/>
      <c r="G10" s="83"/>
      <c r="H10" s="28">
        <v>2</v>
      </c>
      <c r="I10" s="78"/>
    </row>
    <row r="11" spans="2:10" x14ac:dyDescent="0.25">
      <c r="B11" s="20"/>
      <c r="C11" s="89"/>
      <c r="D11" s="52" t="s">
        <v>15</v>
      </c>
      <c r="E11" s="86" t="s">
        <v>46</v>
      </c>
      <c r="F11" s="87"/>
      <c r="G11" s="87"/>
      <c r="H11" s="28">
        <v>2</v>
      </c>
      <c r="I11" s="79"/>
    </row>
    <row r="12" spans="2:10" ht="15" customHeight="1" x14ac:dyDescent="0.25">
      <c r="B12" s="20"/>
      <c r="C12" s="89"/>
      <c r="D12" s="91" t="s">
        <v>16</v>
      </c>
      <c r="E12" s="83" t="s">
        <v>20</v>
      </c>
      <c r="F12" s="83"/>
      <c r="G12" s="83"/>
      <c r="H12" s="28">
        <v>3</v>
      </c>
      <c r="I12" s="79"/>
    </row>
    <row r="13" spans="2:10" ht="15" customHeight="1" x14ac:dyDescent="0.25">
      <c r="B13" s="20"/>
      <c r="C13" s="89"/>
      <c r="D13" s="92"/>
      <c r="E13" s="86" t="s">
        <v>18</v>
      </c>
      <c r="F13" s="87"/>
      <c r="G13" s="87"/>
      <c r="H13" s="28">
        <v>2</v>
      </c>
      <c r="I13" s="79"/>
    </row>
    <row r="14" spans="2:10" ht="16.5" customHeight="1" x14ac:dyDescent="0.25">
      <c r="B14" s="20"/>
      <c r="C14" s="89"/>
      <c r="D14" s="91" t="s">
        <v>19</v>
      </c>
      <c r="E14" s="86" t="s">
        <v>21</v>
      </c>
      <c r="F14" s="87"/>
      <c r="G14" s="87"/>
      <c r="H14" s="28">
        <v>2</v>
      </c>
      <c r="I14" s="79"/>
    </row>
    <row r="15" spans="2:10" ht="16.5" customHeight="1" x14ac:dyDescent="0.25">
      <c r="B15" s="20"/>
      <c r="C15" s="89"/>
      <c r="D15" s="96"/>
      <c r="E15" s="86" t="s">
        <v>22</v>
      </c>
      <c r="F15" s="87"/>
      <c r="G15" s="87"/>
      <c r="H15" s="28">
        <v>3</v>
      </c>
      <c r="I15" s="79"/>
    </row>
    <row r="16" spans="2:10" x14ac:dyDescent="0.25">
      <c r="B16" s="20"/>
      <c r="C16" s="89"/>
      <c r="D16" s="96"/>
      <c r="E16" s="83" t="s">
        <v>23</v>
      </c>
      <c r="F16" s="83"/>
      <c r="G16" s="83"/>
      <c r="H16" s="28">
        <v>2</v>
      </c>
      <c r="I16" s="79"/>
    </row>
    <row r="17" spans="2:10" x14ac:dyDescent="0.25">
      <c r="B17" s="20"/>
      <c r="C17" s="89"/>
      <c r="D17" s="92"/>
      <c r="E17" s="83" t="s">
        <v>30</v>
      </c>
      <c r="F17" s="83"/>
      <c r="G17" s="83"/>
      <c r="H17" s="28">
        <v>2</v>
      </c>
      <c r="I17" s="79"/>
    </row>
    <row r="18" spans="2:10" ht="16.5" customHeight="1" x14ac:dyDescent="0.25">
      <c r="B18" s="20"/>
      <c r="C18" s="31"/>
      <c r="D18" s="29" t="s">
        <v>2</v>
      </c>
      <c r="E18" s="93" t="s">
        <v>53</v>
      </c>
      <c r="F18" s="94"/>
      <c r="G18" s="95"/>
      <c r="H18" s="30">
        <v>0</v>
      </c>
      <c r="I18" s="80"/>
    </row>
    <row r="19" spans="2:10" ht="14.1" customHeight="1" x14ac:dyDescent="0.25">
      <c r="B19" s="20"/>
      <c r="C19" s="25"/>
      <c r="D19" s="25"/>
      <c r="E19" s="25"/>
      <c r="F19" s="25"/>
      <c r="G19" s="25"/>
      <c r="H19" s="30"/>
      <c r="I19" s="80"/>
    </row>
    <row r="20" spans="2:10" ht="16.5" customHeight="1" x14ac:dyDescent="0.25">
      <c r="B20" s="20"/>
      <c r="C20" s="104" t="s">
        <v>25</v>
      </c>
      <c r="D20" s="91" t="s">
        <v>31</v>
      </c>
      <c r="E20" t="s">
        <v>28</v>
      </c>
      <c r="H20" s="33">
        <v>5</v>
      </c>
      <c r="I20" s="79"/>
    </row>
    <row r="21" spans="2:10" x14ac:dyDescent="0.25">
      <c r="B21" s="20"/>
      <c r="C21" s="105"/>
      <c r="D21" s="92"/>
      <c r="E21" t="s">
        <v>29</v>
      </c>
      <c r="H21" s="30">
        <v>5</v>
      </c>
      <c r="I21" s="79"/>
    </row>
    <row r="22" spans="2:10" ht="30" customHeight="1" x14ac:dyDescent="0.25">
      <c r="B22" s="20"/>
      <c r="C22" s="105"/>
      <c r="D22" s="52" t="s">
        <v>24</v>
      </c>
      <c r="E22" s="83" t="s">
        <v>55</v>
      </c>
      <c r="F22" s="83"/>
      <c r="G22" s="83"/>
      <c r="H22" s="30">
        <v>3</v>
      </c>
      <c r="I22" s="79"/>
    </row>
    <row r="23" spans="2:10" x14ac:dyDescent="0.25">
      <c r="B23" s="20"/>
      <c r="C23" s="105"/>
      <c r="D23" s="91" t="s">
        <v>26</v>
      </c>
      <c r="E23" s="59" t="s">
        <v>57</v>
      </c>
      <c r="F23" s="60"/>
      <c r="G23" s="61"/>
      <c r="H23" s="30">
        <v>2</v>
      </c>
      <c r="I23" s="79"/>
    </row>
    <row r="24" spans="2:10" ht="14.1" customHeight="1" x14ac:dyDescent="0.25">
      <c r="B24" s="20"/>
      <c r="C24" s="106"/>
      <c r="D24" s="96"/>
      <c r="E24" s="59" t="s">
        <v>58</v>
      </c>
      <c r="F24" s="54"/>
      <c r="G24" s="55"/>
      <c r="H24" s="30">
        <v>5</v>
      </c>
      <c r="I24" s="79"/>
    </row>
    <row r="25" spans="2:10" ht="14.1" customHeight="1" x14ac:dyDescent="0.25">
      <c r="B25" s="20"/>
      <c r="C25" s="35"/>
      <c r="D25" s="35"/>
      <c r="E25" s="36"/>
      <c r="F25" s="36"/>
      <c r="G25" s="36"/>
      <c r="H25" s="37"/>
      <c r="I25" s="79"/>
    </row>
    <row r="26" spans="2:10" ht="15.95" customHeight="1" x14ac:dyDescent="0.25">
      <c r="B26" s="20"/>
      <c r="C26" s="70" t="s">
        <v>34</v>
      </c>
      <c r="D26" s="69"/>
      <c r="E26" s="69"/>
      <c r="F26" s="69"/>
      <c r="G26" s="69"/>
      <c r="H26" s="69"/>
      <c r="I26" s="80"/>
    </row>
    <row r="27" spans="2:10" x14ac:dyDescent="0.25">
      <c r="B27" s="20"/>
      <c r="C27" s="62" t="s">
        <v>11</v>
      </c>
      <c r="D27" s="22" t="s">
        <v>35</v>
      </c>
      <c r="E27" s="90"/>
      <c r="F27" s="83"/>
      <c r="G27" s="83"/>
      <c r="H27" s="28">
        <v>2</v>
      </c>
      <c r="I27" s="80"/>
    </row>
    <row r="28" spans="2:10" ht="15" customHeight="1" x14ac:dyDescent="0.25">
      <c r="B28" s="20"/>
      <c r="C28" s="63"/>
      <c r="D28" s="52" t="s">
        <v>36</v>
      </c>
      <c r="E28" s="83" t="s">
        <v>47</v>
      </c>
      <c r="F28" s="83"/>
      <c r="G28" s="83"/>
      <c r="H28" s="28">
        <v>3</v>
      </c>
      <c r="I28" s="80"/>
    </row>
    <row r="29" spans="2:10" ht="16.5" customHeight="1" x14ac:dyDescent="0.25">
      <c r="B29" s="20"/>
      <c r="C29" s="63"/>
      <c r="D29" s="107" t="s">
        <v>37</v>
      </c>
      <c r="E29" s="86" t="s">
        <v>21</v>
      </c>
      <c r="F29" s="87"/>
      <c r="G29" s="87"/>
      <c r="H29" s="28">
        <v>2</v>
      </c>
      <c r="I29" s="80"/>
    </row>
    <row r="30" spans="2:10" ht="16.5" customHeight="1" x14ac:dyDescent="0.25">
      <c r="B30" s="20"/>
      <c r="C30" s="63"/>
      <c r="D30" s="108"/>
      <c r="E30" s="86" t="s">
        <v>22</v>
      </c>
      <c r="F30" s="87"/>
      <c r="G30" s="87"/>
      <c r="H30" s="28">
        <v>3</v>
      </c>
      <c r="I30" s="80"/>
    </row>
    <row r="31" spans="2:10" x14ac:dyDescent="0.25">
      <c r="B31" s="20"/>
      <c r="C31" s="63"/>
      <c r="D31" s="108"/>
      <c r="E31" s="83" t="s">
        <v>23</v>
      </c>
      <c r="F31" s="83"/>
      <c r="G31" s="83"/>
      <c r="H31" s="28">
        <v>2</v>
      </c>
      <c r="I31" s="79"/>
    </row>
    <row r="32" spans="2:10" s="67" customFormat="1" x14ac:dyDescent="0.25">
      <c r="B32" s="65"/>
      <c r="C32" s="66"/>
      <c r="D32" s="108"/>
      <c r="E32" s="83" t="s">
        <v>38</v>
      </c>
      <c r="F32" s="83"/>
      <c r="G32" s="83"/>
      <c r="H32" s="28">
        <v>2</v>
      </c>
      <c r="I32" s="81"/>
      <c r="J32"/>
    </row>
    <row r="33" spans="2:10" s="67" customFormat="1" x14ac:dyDescent="0.25">
      <c r="B33" s="65"/>
      <c r="C33" s="68"/>
      <c r="D33" s="108"/>
      <c r="E33" s="93" t="s">
        <v>39</v>
      </c>
      <c r="F33" s="94"/>
      <c r="G33" s="95"/>
      <c r="H33" s="28">
        <v>3</v>
      </c>
      <c r="I33" s="79"/>
      <c r="J33"/>
    </row>
    <row r="34" spans="2:10" x14ac:dyDescent="0.25">
      <c r="B34" s="20"/>
      <c r="C34" s="31"/>
      <c r="D34" s="109"/>
      <c r="E34" t="s">
        <v>40</v>
      </c>
      <c r="H34" s="30">
        <v>2</v>
      </c>
      <c r="I34" s="80"/>
    </row>
    <row r="35" spans="2:10" x14ac:dyDescent="0.25">
      <c r="B35" s="20"/>
      <c r="C35" s="31"/>
      <c r="D35" s="64" t="s">
        <v>41</v>
      </c>
      <c r="H35" s="30">
        <v>3</v>
      </c>
      <c r="I35" s="79"/>
    </row>
    <row r="36" spans="2:10" ht="14.1" customHeight="1" x14ac:dyDescent="0.25">
      <c r="B36" s="20"/>
      <c r="C36" s="25"/>
      <c r="D36" s="25" t="s">
        <v>42</v>
      </c>
      <c r="E36" s="25"/>
      <c r="F36" s="25"/>
      <c r="G36" s="25"/>
      <c r="H36" s="30">
        <v>2</v>
      </c>
      <c r="I36" s="80"/>
    </row>
    <row r="37" spans="2:10" ht="15" customHeight="1" x14ac:dyDescent="0.25">
      <c r="B37" s="20"/>
      <c r="C37" s="32"/>
      <c r="D37" s="32"/>
      <c r="E37" s="32"/>
      <c r="F37" s="32"/>
      <c r="G37" s="32"/>
      <c r="H37" s="32"/>
      <c r="I37" s="80"/>
    </row>
    <row r="38" spans="2:10" ht="16.5" customHeight="1" x14ac:dyDescent="0.25">
      <c r="B38" s="20"/>
      <c r="C38" s="57" t="s">
        <v>25</v>
      </c>
      <c r="D38" s="91" t="s">
        <v>27</v>
      </c>
      <c r="E38" t="s">
        <v>43</v>
      </c>
      <c r="H38" s="33">
        <v>5</v>
      </c>
      <c r="I38" s="80"/>
    </row>
    <row r="39" spans="2:10" x14ac:dyDescent="0.25">
      <c r="B39" s="20"/>
      <c r="C39" s="58"/>
      <c r="D39" s="92"/>
      <c r="E39" t="s">
        <v>29</v>
      </c>
      <c r="H39" s="30">
        <v>5</v>
      </c>
      <c r="I39" s="82"/>
    </row>
    <row r="40" spans="2:10" x14ac:dyDescent="0.25">
      <c r="B40" s="20"/>
      <c r="C40" s="58"/>
      <c r="D40" s="91" t="s">
        <v>49</v>
      </c>
      <c r="E40" s="83" t="s">
        <v>39</v>
      </c>
      <c r="F40" s="83"/>
      <c r="G40" s="83"/>
      <c r="H40" s="30">
        <v>2</v>
      </c>
      <c r="I40" s="80"/>
    </row>
    <row r="41" spans="2:10" ht="15" customHeight="1" x14ac:dyDescent="0.25">
      <c r="B41" s="20"/>
      <c r="C41" s="58"/>
      <c r="D41" s="96"/>
      <c r="E41" s="90" t="s">
        <v>50</v>
      </c>
      <c r="F41" s="83"/>
      <c r="G41" s="83"/>
      <c r="H41" s="30">
        <v>3</v>
      </c>
      <c r="I41" s="80"/>
    </row>
    <row r="42" spans="2:10" ht="14.1" customHeight="1" x14ac:dyDescent="0.25">
      <c r="B42" s="20"/>
      <c r="C42" s="35"/>
      <c r="D42" s="35"/>
      <c r="E42" s="36"/>
      <c r="F42" s="36"/>
      <c r="G42" s="36"/>
      <c r="H42" s="37"/>
      <c r="I42" s="80"/>
    </row>
    <row r="43" spans="2:10" ht="14.1" customHeight="1" x14ac:dyDescent="0.25">
      <c r="B43" s="20"/>
      <c r="C43" s="70" t="s">
        <v>44</v>
      </c>
      <c r="D43" s="70"/>
      <c r="E43" s="70"/>
      <c r="F43" s="70"/>
      <c r="G43" s="70"/>
      <c r="H43" s="70"/>
      <c r="I43" s="80"/>
    </row>
    <row r="44" spans="2:10" ht="18" customHeight="1" x14ac:dyDescent="0.25">
      <c r="B44" s="20"/>
      <c r="C44" s="99"/>
      <c r="D44" s="53" t="s">
        <v>32</v>
      </c>
      <c r="E44" t="s">
        <v>33</v>
      </c>
      <c r="H44" s="30">
        <v>5</v>
      </c>
      <c r="I44" s="80"/>
    </row>
    <row r="45" spans="2:10" ht="15" customHeight="1" x14ac:dyDescent="0.25">
      <c r="B45" s="20"/>
      <c r="C45" s="100"/>
      <c r="D45" s="22" t="s">
        <v>45</v>
      </c>
      <c r="E45" s="101"/>
      <c r="F45" s="102"/>
      <c r="G45" s="103"/>
      <c r="H45" s="30">
        <v>5</v>
      </c>
      <c r="I45" s="80"/>
    </row>
    <row r="46" spans="2:10" ht="16.5" customHeight="1" x14ac:dyDescent="0.25">
      <c r="B46" s="20"/>
      <c r="C46" s="100"/>
      <c r="D46" s="56" t="s">
        <v>48</v>
      </c>
      <c r="E46" s="59" t="s">
        <v>56</v>
      </c>
      <c r="F46" s="60"/>
      <c r="G46" s="61"/>
      <c r="H46" s="30">
        <v>3</v>
      </c>
      <c r="I46" s="80"/>
    </row>
    <row r="47" spans="2:10" ht="15.95" customHeight="1" x14ac:dyDescent="0.25">
      <c r="B47" s="20"/>
      <c r="D47" s="34"/>
      <c r="E47" s="59" t="s">
        <v>51</v>
      </c>
      <c r="F47" s="54"/>
      <c r="G47" s="55"/>
      <c r="H47" s="30">
        <v>5</v>
      </c>
      <c r="I47" s="80"/>
    </row>
    <row r="48" spans="2:10" ht="14.1" customHeight="1" x14ac:dyDescent="0.25">
      <c r="B48" s="71"/>
      <c r="C48" s="72"/>
      <c r="D48" s="73"/>
      <c r="E48" s="74"/>
      <c r="F48" s="74"/>
      <c r="G48" s="74"/>
      <c r="H48" s="75"/>
      <c r="I48" s="30"/>
    </row>
    <row r="49" spans="2:9" ht="14.1" customHeight="1" x14ac:dyDescent="0.25"/>
    <row r="50" spans="2:9" ht="14.1" customHeight="1" x14ac:dyDescent="0.25">
      <c r="B50" s="97" t="s">
        <v>60</v>
      </c>
      <c r="C50" s="97"/>
      <c r="H50" s="39">
        <f>SUM(H7:H47)</f>
        <v>100</v>
      </c>
      <c r="I50" s="4">
        <f>100+SUM(I7:I47)</f>
        <v>80</v>
      </c>
    </row>
    <row r="51" spans="2:9" ht="14.1" customHeight="1" x14ac:dyDescent="0.25"/>
    <row r="52" spans="2:9" ht="14.1" customHeight="1" x14ac:dyDescent="0.25">
      <c r="B52" s="84" t="s">
        <v>59</v>
      </c>
      <c r="C52" s="84"/>
    </row>
    <row r="53" spans="2:9" ht="14.1" customHeight="1" x14ac:dyDescent="0.25">
      <c r="B53" s="40"/>
      <c r="C53" s="41" t="s">
        <v>61</v>
      </c>
      <c r="D53" s="42"/>
      <c r="E53" s="42"/>
      <c r="F53" s="42"/>
      <c r="G53" s="42"/>
      <c r="H53" s="43"/>
    </row>
    <row r="54" spans="2:9" ht="14.1" customHeight="1" x14ac:dyDescent="0.25">
      <c r="B54" s="44"/>
      <c r="C54" s="38" t="s">
        <v>62</v>
      </c>
      <c r="D54" s="45"/>
      <c r="H54" s="46"/>
    </row>
    <row r="55" spans="2:9" ht="14.1" customHeight="1" x14ac:dyDescent="0.25">
      <c r="B55" s="44"/>
      <c r="D55" s="45"/>
      <c r="H55" s="46"/>
    </row>
    <row r="56" spans="2:9" ht="14.1" customHeight="1" x14ac:dyDescent="0.25">
      <c r="B56" s="44"/>
      <c r="C56" s="47" t="s">
        <v>52</v>
      </c>
      <c r="D56" s="46" t="s">
        <v>3</v>
      </c>
      <c r="H56" s="46"/>
    </row>
    <row r="57" spans="2:9" ht="14.1" customHeight="1" x14ac:dyDescent="0.25">
      <c r="B57" s="44"/>
      <c r="C57" s="47"/>
      <c r="D57" s="45"/>
      <c r="H57" s="46"/>
    </row>
    <row r="58" spans="2:9" ht="14.1" customHeight="1" x14ac:dyDescent="0.25">
      <c r="B58" s="44"/>
      <c r="D58" s="45"/>
      <c r="H58" s="46"/>
    </row>
    <row r="59" spans="2:9" ht="14.1" customHeight="1" x14ac:dyDescent="0.25">
      <c r="B59" s="48"/>
      <c r="C59" s="49"/>
      <c r="D59" s="50"/>
      <c r="E59" s="50"/>
      <c r="F59" s="50"/>
      <c r="G59" s="50"/>
      <c r="H59" s="51"/>
    </row>
    <row r="60" spans="2:9" ht="14.1" customHeight="1" x14ac:dyDescent="0.25"/>
    <row r="61" spans="2:9" ht="14.1" customHeight="1" x14ac:dyDescent="0.25">
      <c r="B61" s="98" t="s">
        <v>63</v>
      </c>
      <c r="C61" s="98"/>
    </row>
  </sheetData>
  <mergeCells count="36">
    <mergeCell ref="C20:C24"/>
    <mergeCell ref="D23:D24"/>
    <mergeCell ref="D29:D34"/>
    <mergeCell ref="E28:G28"/>
    <mergeCell ref="E33:G33"/>
    <mergeCell ref="E32:G32"/>
    <mergeCell ref="E27:G27"/>
    <mergeCell ref="E29:G29"/>
    <mergeCell ref="E30:G30"/>
    <mergeCell ref="E22:G22"/>
    <mergeCell ref="B50:C50"/>
    <mergeCell ref="B52:C52"/>
    <mergeCell ref="E31:G31"/>
    <mergeCell ref="B61:C61"/>
    <mergeCell ref="C44:C46"/>
    <mergeCell ref="E45:G45"/>
    <mergeCell ref="D38:D39"/>
    <mergeCell ref="E40:G40"/>
    <mergeCell ref="D40:D41"/>
    <mergeCell ref="E41:G41"/>
    <mergeCell ref="E18:G18"/>
    <mergeCell ref="D20:D21"/>
    <mergeCell ref="E14:G14"/>
    <mergeCell ref="E15:G15"/>
    <mergeCell ref="E16:G16"/>
    <mergeCell ref="E17:G17"/>
    <mergeCell ref="D14:D17"/>
    <mergeCell ref="E12:G12"/>
    <mergeCell ref="B4:C4"/>
    <mergeCell ref="E6:G6"/>
    <mergeCell ref="E7:G7"/>
    <mergeCell ref="C10:C17"/>
    <mergeCell ref="E10:G10"/>
    <mergeCell ref="E11:G11"/>
    <mergeCell ref="E13:G13"/>
    <mergeCell ref="D12:D13"/>
  </mergeCells>
  <conditionalFormatting sqref="I7:I4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T450s</dc:creator>
  <cp:lastModifiedBy>Little Bee</cp:lastModifiedBy>
  <dcterms:created xsi:type="dcterms:W3CDTF">2021-07-22T09:38:46Z</dcterms:created>
  <dcterms:modified xsi:type="dcterms:W3CDTF">2023-07-15T18:06:18Z</dcterms:modified>
</cp:coreProperties>
</file>