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120" yWindow="-120" windowWidth="29040" windowHeight="15840"/>
  </bookViews>
  <sheets>
    <sheet name="Sheet1" sheetId="1" r:id="rId1"/>
  </sheets>
  <definedNames>
    <definedName name="_xlnm._FilterDatabase" localSheetId="0" hidden="1">Sheet1!$A$1:$M$5001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001" i="1" l="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<sst xmlns="http://schemas.openxmlformats.org/spreadsheetml/2006/main" count="35194" uniqueCount="14988">
  <si>
    <t>no</t>
  </si>
  <si>
    <t>id</t>
  </si>
  <si>
    <t>title</t>
  </si>
  <si>
    <t>Category</t>
  </si>
  <si>
    <t>Hanxu</t>
  </si>
  <si>
    <t>Liuyuan</t>
  </si>
  <si>
    <t>Sicheng</t>
  </si>
  <si>
    <t>Yanxu</t>
  </si>
  <si>
    <t>Jingwei</t>
  </si>
  <si>
    <t>cal</t>
  </si>
  <si>
    <t>Y/N</t>
    <phoneticPr fontId="1" type="noConversion"/>
  </si>
  <si>
    <t>Thread17</t>
  </si>
  <si>
    <t>4927165824</t>
  </si>
  <si>
    <t>有没有有经验的家长可以来分享一下怎么做才能使孩子变得更好</t>
  </si>
  <si>
    <t>10000</t>
  </si>
  <si>
    <t>Thread30</t>
  </si>
  <si>
    <t>4930934373</t>
  </si>
  <si>
    <t>请教各位有自闭症孩子的家长……</t>
  </si>
  <si>
    <t>Thread35</t>
  </si>
  <si>
    <t>4932980179</t>
  </si>
  <si>
    <t>闭儿发烧了</t>
  </si>
  <si>
    <t>01000</t>
  </si>
  <si>
    <t>Thread92</t>
  </si>
  <si>
    <t>4948806428</t>
  </si>
  <si>
    <t>好心人帮帮我，我该何去何从</t>
  </si>
  <si>
    <t>10100</t>
  </si>
  <si>
    <t>Thread101</t>
  </si>
  <si>
    <t>4953447938</t>
  </si>
  <si>
    <t>求助我儿到底是不是自闭症</t>
  </si>
  <si>
    <t>Thread103</t>
  </si>
  <si>
    <t>4953722497</t>
  </si>
  <si>
    <t>佛教的因果说的是什么？</t>
  </si>
  <si>
    <t>Thread104</t>
  </si>
  <si>
    <t>4953774269</t>
  </si>
  <si>
    <t>女儿三个半月不看人，喊她没反应，是自闭倾向吗？</t>
  </si>
  <si>
    <t>Thread111</t>
  </si>
  <si>
    <t>4958463828</t>
  </si>
  <si>
    <t>我的宝宝医生说有自闭症</t>
  </si>
  <si>
    <t>Thread140</t>
  </si>
  <si>
    <t>4963214200</t>
  </si>
  <si>
    <t>【孤独症】吧招聘图片小编，预报从速！</t>
  </si>
  <si>
    <t>Thread150</t>
  </si>
  <si>
    <t>4964483782</t>
  </si>
  <si>
    <t>为什么我会不觉得亲朋好友有多么重要</t>
  </si>
  <si>
    <t>Thread258</t>
  </si>
  <si>
    <t>4993050289</t>
  </si>
  <si>
    <t>每周六晚自闭症公益讲座培训，有需要➕v信</t>
  </si>
  <si>
    <t>Thread284</t>
  </si>
  <si>
    <t>5001335809</t>
  </si>
  <si>
    <t>孩子得了自闭症怎么办</t>
  </si>
  <si>
    <t>Thread442</t>
  </si>
  <si>
    <t>5042219426</t>
  </si>
  <si>
    <t>自闭症家长社群。</t>
  </si>
  <si>
    <t>Thread471</t>
  </si>
  <si>
    <t>5050791198</t>
  </si>
  <si>
    <t>关爱星娃，为爱携手</t>
  </si>
  <si>
    <t>00001</t>
  </si>
  <si>
    <t>00010</t>
  </si>
  <si>
    <t>00100</t>
  </si>
  <si>
    <t>Thread490</t>
  </si>
  <si>
    <t>5056933094</t>
  </si>
  <si>
    <t>拿到评估结果，如何在家里给孩子做训练？</t>
  </si>
  <si>
    <t>Thread544</t>
  </si>
  <si>
    <t>5069012056</t>
  </si>
  <si>
    <t>是自闭症吗</t>
  </si>
  <si>
    <t>Thread567</t>
  </si>
  <si>
    <t>5071207062</t>
  </si>
  <si>
    <t>星智自然训练寓教于乐实践课</t>
  </si>
  <si>
    <t>Thread568</t>
  </si>
  <si>
    <t>5071211742</t>
  </si>
  <si>
    <t>儿童自闭症康复训练技巧</t>
  </si>
  <si>
    <t>Thread581</t>
  </si>
  <si>
    <t>5075234038</t>
  </si>
  <si>
    <t>5招解决孩子语言发育迟缓</t>
  </si>
  <si>
    <t>Thread604</t>
  </si>
  <si>
    <t>5081774882</t>
  </si>
  <si>
    <t>《观世音菩萨普门品》忌五辛忌烟酒肉！虔诚念诵！千万莫攀缘精进</t>
  </si>
  <si>
    <t>Thread608</t>
  </si>
  <si>
    <t>5082025401</t>
  </si>
  <si>
    <t>有人愿意跟我一起去流浪吗？北京出发，随便去哪里</t>
  </si>
  <si>
    <t>00000</t>
  </si>
  <si>
    <t>Thread697</t>
  </si>
  <si>
    <t>5107182570</t>
  </si>
  <si>
    <t>求帮忙妹妹自闭症如何治疗</t>
  </si>
  <si>
    <t>Thread748</t>
  </si>
  <si>
    <t>5117756170</t>
  </si>
  <si>
    <t>当初1岁4个月，怀疑，现在1岁9个月了，还怀疑？</t>
  </si>
  <si>
    <t>Thread801</t>
  </si>
  <si>
    <t>5131060280</t>
  </si>
  <si>
    <t>求助</t>
  </si>
  <si>
    <t>Thread821</t>
  </si>
  <si>
    <t>5137078877</t>
  </si>
  <si>
    <t>迷茫!下周去北京转机构，有没有</t>
  </si>
  <si>
    <t>Thread840</t>
  </si>
  <si>
    <t>5145185019</t>
  </si>
  <si>
    <t>自闭症可以这样治疗</t>
  </si>
  <si>
    <t>Thread873</t>
  </si>
  <si>
    <t>5157744538</t>
  </si>
  <si>
    <t>儿子经检查孤独症，求有经验的宝爸宝妈帮忙。</t>
  </si>
  <si>
    <t>Thread881</t>
  </si>
  <si>
    <t>5160373517</t>
  </si>
  <si>
    <t>我感觉我快疯了</t>
  </si>
  <si>
    <t>Thread888</t>
  </si>
  <si>
    <t>5163301055</t>
  </si>
  <si>
    <t>优 酷网圣 贤教育陈 大 惠老</t>
  </si>
  <si>
    <t>Thread900</t>
  </si>
  <si>
    <t>5166754292</t>
  </si>
  <si>
    <t>催眠术可以唤醒星星世界的孩子不</t>
  </si>
  <si>
    <t>Thread931</t>
  </si>
  <si>
    <t>5176708209</t>
  </si>
  <si>
    <t>杜佳楣：大龄自闭症孩子要不要继续做训练</t>
  </si>
  <si>
    <t>Thread1029</t>
  </si>
  <si>
    <t>5214191200</t>
  </si>
  <si>
    <t>武汉哪里有好的康复机构？请告知，谢谢！</t>
  </si>
  <si>
    <t>Thread1052</t>
  </si>
  <si>
    <t>5223610890</t>
  </si>
  <si>
    <t>见证｜花3年教自闭症儿子上厕所</t>
  </si>
  <si>
    <t>Thread1092</t>
  </si>
  <si>
    <t>5231776148</t>
  </si>
  <si>
    <t>自闭症的宝宝会有嫉妒心吗？</t>
  </si>
  <si>
    <t>Thread1094</t>
  </si>
  <si>
    <t>5231924110</t>
  </si>
  <si>
    <t>自闭症儿童语言康复训练的误区（您是否也出现了这些问题呢？）</t>
  </si>
  <si>
    <t>Thread1127</t>
  </si>
  <si>
    <t>5240683972</t>
  </si>
  <si>
    <t>有没有做过vb-mapp评估的，怎么样？</t>
  </si>
  <si>
    <t>Thread1144</t>
  </si>
  <si>
    <t>5243605586</t>
  </si>
  <si>
    <t>儿子两岁七个月  很多话突然不说了！</t>
  </si>
  <si>
    <t>Thread1197</t>
  </si>
  <si>
    <t>5254237085</t>
  </si>
  <si>
    <t>很多家长对于自闭症总是存在消极</t>
  </si>
  <si>
    <t>Thread1226</t>
  </si>
  <si>
    <t>5257259036</t>
  </si>
  <si>
    <t>有没有后天自闭的朋友？我想跟你</t>
  </si>
  <si>
    <t>Thread1235</t>
  </si>
  <si>
    <t>5258587773</t>
  </si>
  <si>
    <t>请问深圳市宝安区沙井有没有好的干预学校</t>
  </si>
  <si>
    <t>Thread1262</t>
  </si>
  <si>
    <t>5265280581</t>
  </si>
  <si>
    <t>孕期心情不好胎儿会得自闭症吗？</t>
  </si>
  <si>
    <t>Thread1278</t>
  </si>
  <si>
    <t>5270156649</t>
  </si>
  <si>
    <t>星妈们如何教自闭症孩子的日常生活训练</t>
  </si>
  <si>
    <t>Thread1328</t>
  </si>
  <si>
    <t>5283299869</t>
  </si>
  <si>
    <t>青岛博物馆展出了自闭症孩子们画的画！</t>
  </si>
  <si>
    <t>Thread1360</t>
  </si>
  <si>
    <t>5292573098</t>
  </si>
  <si>
    <t>求教一下，自闭症孩子会学习数学</t>
  </si>
  <si>
    <t>Thread1372</t>
  </si>
  <si>
    <t>5295188921</t>
  </si>
  <si>
    <t>跪求哥哥姐姐帮我看看我家孩子</t>
  </si>
  <si>
    <t>Thread1393</t>
  </si>
  <si>
    <t>5297805199</t>
  </si>
  <si>
    <t>这些画收获了千万点赞和惊叹，而这12幅将随着2017的消逝永远尘封</t>
  </si>
  <si>
    <t>Thread1403</t>
  </si>
  <si>
    <t>5298470749</t>
  </si>
  <si>
    <t>小主人农场自闭症治疗技术---治疗进行时（2017-18）天津亲然天使</t>
  </si>
  <si>
    <t>Thread1417</t>
  </si>
  <si>
    <t>5302100342</t>
  </si>
  <si>
    <t>大宝三岁半了，是自闭症，不是重度，纠结要二胎，要做什么检测啊</t>
  </si>
  <si>
    <t>Thread1421</t>
  </si>
  <si>
    <t>5302833993</t>
  </si>
  <si>
    <t>各位亲们帮我看看我儿子是否是自闭症吧，我现在快抑郁了</t>
  </si>
  <si>
    <t>Thread1473</t>
  </si>
  <si>
    <t>5313777105</t>
  </si>
  <si>
    <t>家长问题 | 孩子年后不想上学</t>
  </si>
  <si>
    <t>Thread1539</t>
  </si>
  <si>
    <t>5332868237</t>
  </si>
  <si>
    <t>星宝上学北京海淀中心</t>
  </si>
  <si>
    <t>Thread1544</t>
  </si>
  <si>
    <t>5334320037</t>
  </si>
  <si>
    <t>临沂哪里有比较好的康复训练机构</t>
  </si>
  <si>
    <t>Thread1553</t>
  </si>
  <si>
    <t>5337547018</t>
  </si>
  <si>
    <t>想问一下十几岁的自闭症家长</t>
  </si>
  <si>
    <t>Thread1564</t>
  </si>
  <si>
    <t>5340852838</t>
  </si>
  <si>
    <t>父母注意了，孩子患自闭症4大信号！</t>
  </si>
  <si>
    <t>Thread1657</t>
  </si>
  <si>
    <t>5363329118</t>
  </si>
  <si>
    <t>“骑士守星计划”启动 广东凌风摩友会到星智成长爱心互动送温暖</t>
  </si>
  <si>
    <t>Thread1659</t>
  </si>
  <si>
    <t>5363439854</t>
  </si>
  <si>
    <t>在游戏中加强对动物的认知</t>
  </si>
  <si>
    <t>Thread1693</t>
  </si>
  <si>
    <t>5371645427</t>
  </si>
  <si>
    <t>求大家帮我看看孩子是自闭还是阿斯伯格</t>
  </si>
  <si>
    <t>Thread1701</t>
  </si>
  <si>
    <t>5373515527</t>
  </si>
  <si>
    <t>帮忙看下这个算不算刻板行为？</t>
  </si>
  <si>
    <t>Thread1712</t>
  </si>
  <si>
    <t>5376765990</t>
  </si>
  <si>
    <t>有没广州佛山这边的爸爸妈妈</t>
  </si>
  <si>
    <t>Thread1854</t>
  </si>
  <si>
    <t>5403592052</t>
  </si>
  <si>
    <t>想请教下大家 家庭干预的方法有哪些？ 请问大家都是怎么做的呢</t>
  </si>
  <si>
    <t>Thread1910</t>
  </si>
  <si>
    <t>5431329185</t>
  </si>
  <si>
    <t>大家好，我是一名自闭症教师，希望能给大家解疑</t>
  </si>
  <si>
    <t>Thread1924</t>
  </si>
  <si>
    <t>5436391355</t>
  </si>
  <si>
    <t>我的儿子今年7月27号查出自闭症！！！开帖记录</t>
  </si>
  <si>
    <t>Thread1925</t>
  </si>
  <si>
    <t>5436509080</t>
  </si>
  <si>
    <t>儿子在医院干预的第三个月</t>
  </si>
  <si>
    <t>Thread1927</t>
  </si>
  <si>
    <t>5437219634</t>
  </si>
  <si>
    <t>情感的提升</t>
  </si>
  <si>
    <t>Thread1936</t>
  </si>
  <si>
    <t>5439350275</t>
  </si>
  <si>
    <t>宝宝2岁8个月、疑似自闭症，麻烦给判断下</t>
  </si>
  <si>
    <t>Thread1942</t>
  </si>
  <si>
    <t>5441191920</t>
  </si>
  <si>
    <t>请教大家，到底什么样的行为属于刻板行为？</t>
  </si>
  <si>
    <t>Thread1952</t>
  </si>
  <si>
    <t>5443874614</t>
  </si>
  <si>
    <t>孩子还算听老师的话</t>
  </si>
  <si>
    <t>Thread1955</t>
  </si>
  <si>
    <t>5444451458</t>
  </si>
  <si>
    <t>自闭症与惊厥</t>
  </si>
  <si>
    <t>Thread1973</t>
  </si>
  <si>
    <t>5448223475</t>
  </si>
  <si>
    <t>儿子10月20日被诊断为自闭症谱系障碍，开帖记录</t>
  </si>
  <si>
    <t>Thread1991</t>
  </si>
  <si>
    <t>5450480102</t>
  </si>
  <si>
    <t>各位亲们看下是不是自闭症？内心煎熬啊</t>
  </si>
  <si>
    <t>Thread2097</t>
  </si>
  <si>
    <t>5470602337</t>
  </si>
  <si>
    <t>说说孩子的情况</t>
  </si>
  <si>
    <t>Thread2100</t>
  </si>
  <si>
    <t>5470663319</t>
  </si>
  <si>
    <t>请问大家，你家孩子，肠道功能好不好？</t>
  </si>
  <si>
    <t>Thread2111</t>
  </si>
  <si>
    <t>5474079107</t>
  </si>
  <si>
    <t>我的儿子是自闭症吗？马上21个月了，以前会叫妈妈，奶奶，12</t>
  </si>
  <si>
    <t>Thread2120</t>
  </si>
  <si>
    <t>5474632121</t>
  </si>
  <si>
    <t>星智成长中心解说孩子说话晚不等同“大器晚成”</t>
  </si>
  <si>
    <t>Thread2126</t>
  </si>
  <si>
    <t>5475027246</t>
  </si>
  <si>
    <t>自闭症孩子就业机会出现，家长们准备好了吗？</t>
  </si>
  <si>
    <t>Thread2263</t>
  </si>
  <si>
    <t>5491431316</t>
  </si>
  <si>
    <t>貌似好久没发帖了，说说孩子的状况</t>
  </si>
  <si>
    <t>Thread2294</t>
  </si>
  <si>
    <t>5495668920</t>
  </si>
  <si>
    <t>星智少儿中心提醒-自闭症早发现早干预，让他们告别“孤独”</t>
  </si>
  <si>
    <t>Thread2343</t>
  </si>
  <si>
    <t>5503073015</t>
  </si>
  <si>
    <t>一位平凡家长和孩子的真实经历</t>
  </si>
  <si>
    <t>Thread2360</t>
  </si>
  <si>
    <t>5503842074</t>
  </si>
  <si>
    <t>大家都是怎么训练语言的</t>
  </si>
  <si>
    <t>Thread2374</t>
  </si>
  <si>
    <t>5504673633</t>
  </si>
  <si>
    <t>星智少儿成长中心——视听动教学法在自闭症训练中的综合运用技巧</t>
  </si>
  <si>
    <t>Thread2442</t>
  </si>
  <si>
    <t>5511288839</t>
  </si>
  <si>
    <t>自闭 高敏宝宝 就这样被孤立吗</t>
  </si>
  <si>
    <t>Thread2451</t>
  </si>
  <si>
    <t>5512195761</t>
  </si>
  <si>
    <t>宝宝一岁半去打五联最后一针  ，体检时候提了一下怎么原先爱说</t>
  </si>
  <si>
    <t>Thread2477</t>
  </si>
  <si>
    <t>5514228127</t>
  </si>
  <si>
    <t>如何正确意识到自闭症的危害？</t>
  </si>
  <si>
    <t>Thread2491</t>
  </si>
  <si>
    <t>5515971788</t>
  </si>
  <si>
    <t>知道一个人的手机微信聊天记录号,如何查她的微信记录</t>
  </si>
  <si>
    <t>Thread2509</t>
  </si>
  <si>
    <t>5517520607</t>
  </si>
  <si>
    <t>金字塔结构与幼儿发育迟缓问题的解决</t>
  </si>
  <si>
    <t>Thread2511</t>
  </si>
  <si>
    <t>5517666897</t>
  </si>
  <si>
    <t>大家的康复目标是什么?</t>
  </si>
  <si>
    <t>Thread2645</t>
  </si>
  <si>
    <t>5530485610</t>
  </si>
  <si>
    <t>自闭症孩子训练重要的是什么呢？</t>
  </si>
  <si>
    <t>Thread2649</t>
  </si>
  <si>
    <t>5531046313</t>
  </si>
  <si>
    <t>自闭症的遗传和哪些因素有关？</t>
  </si>
  <si>
    <t>Thread2682</t>
  </si>
  <si>
    <t>5536087261</t>
  </si>
  <si>
    <t>自闭症最佳治疗方式是什么？</t>
  </si>
  <si>
    <t>Thread2709</t>
  </si>
  <si>
    <t>5540470294</t>
  </si>
  <si>
    <t>北京静语者家园大龄自闭症家园，招聘新老师，求帮忙介绍！</t>
  </si>
  <si>
    <t>Thread2733</t>
  </si>
  <si>
    <t>5544085422</t>
  </si>
  <si>
    <t>孩子的刻板行为越来越重，没有眼神的交流怎么办？</t>
  </si>
  <si>
    <t>Thread2769</t>
  </si>
  <si>
    <t>5551025141</t>
  </si>
  <si>
    <t>免费答疑</t>
  </si>
  <si>
    <t>Thread2773</t>
  </si>
  <si>
    <t>5551703597</t>
  </si>
  <si>
    <t>为儿子找一名特教老师，地址是廊坊霸州，待遇优厚。</t>
  </si>
  <si>
    <t>Thread2818</t>
  </si>
  <si>
    <t>5564563272</t>
  </si>
  <si>
    <t>公益微课来啦！听什么课由你决定！</t>
  </si>
  <si>
    <t>Thread2826</t>
  </si>
  <si>
    <t>5566942839</t>
  </si>
  <si>
    <t>医护人员为自闭症患儿爱心捐款</t>
  </si>
  <si>
    <t>Thread2885</t>
  </si>
  <si>
    <t>5578010775</t>
  </si>
  <si>
    <t>吧主在上海哪一区？？想当面咨询学习一下</t>
  </si>
  <si>
    <t>Thread2888</t>
  </si>
  <si>
    <t>5578351897</t>
  </si>
  <si>
    <t>北京自闭症家教陪读求职</t>
  </si>
  <si>
    <t>Thread2898</t>
  </si>
  <si>
    <t>5580686042</t>
  </si>
  <si>
    <t>功夫武术之惊蛰养生运动   内养功</t>
  </si>
  <si>
    <t>Thread2935</t>
  </si>
  <si>
    <t>5589347800</t>
  </si>
  <si>
    <t>我的帖子怎么被删了？我想问一下经颅磁到底有用吗？</t>
  </si>
  <si>
    <t>Thread2984</t>
  </si>
  <si>
    <t>5597479109</t>
  </si>
  <si>
    <t>星智少儿成长说说给孩子提供选择机会的好处</t>
  </si>
  <si>
    <t>Thread3038</t>
  </si>
  <si>
    <t>5604104170</t>
  </si>
  <si>
    <t>一直忙的没空，今天上来。有了良好的睡眠，脑功能的康复就开始了</t>
  </si>
  <si>
    <t>Thread3040</t>
  </si>
  <si>
    <t>5604163978</t>
  </si>
  <si>
    <t>自闭时你可以加油，可以哭，但是别认输！</t>
  </si>
  <si>
    <t>Thread3052</t>
  </si>
  <si>
    <t>5605896921</t>
  </si>
  <si>
    <t>自闭症金钥匙咨询专家提醒家长注意不要错过了干预康复自闭症儿童</t>
  </si>
  <si>
    <t>Thread3083</t>
  </si>
  <si>
    <t>5608578098</t>
  </si>
  <si>
    <t>【自闭症金钥匙家庭干预小科普之强化物】我们能显示一个反应频率</t>
  </si>
  <si>
    <t>Thread3103</t>
  </si>
  <si>
    <t>5611048876</t>
  </si>
  <si>
    <t>请大家帮助看一下是自闭症吗？一岁七个月了。</t>
  </si>
  <si>
    <t>Thread3217</t>
  </si>
  <si>
    <t>5624881857</t>
  </si>
  <si>
    <t>河北廊坊霸州急招一到两名特教老师，待遇进来看</t>
  </si>
  <si>
    <t>Thread3239</t>
  </si>
  <si>
    <t>5626541933</t>
  </si>
  <si>
    <t>自闭症金钥匙之语言和情绪 1.嘟囔。原因：无聊，偏好。 2.</t>
  </si>
  <si>
    <t>Thread3308</t>
  </si>
  <si>
    <t>5636895054</t>
  </si>
  <si>
    <t>大家给点意见，我小孩注意力特别差，早教的一对一感统训练对这个</t>
  </si>
  <si>
    <t>Thread3328</t>
  </si>
  <si>
    <t>5639092583</t>
  </si>
  <si>
    <t>如何让孩子学会关注他人,共同关注六大阶段概述</t>
  </si>
  <si>
    <t>Thread3340</t>
  </si>
  <si>
    <t>5639733263</t>
  </si>
  <si>
    <t>如果托管，你希望开设哪些托管课程？</t>
  </si>
  <si>
    <t>Thread3350</t>
  </si>
  <si>
    <t>5641256757</t>
  </si>
  <si>
    <t>在外面喊他知道扭头找妈妈了，不像以前那样不知道害怕满处跑了。</t>
  </si>
  <si>
    <t>Thread3360</t>
  </si>
  <si>
    <t>5641948400</t>
  </si>
  <si>
    <t>家有六岁半小孩，老说些乱七八糟的话，还老喜欢打断我说话，也很</t>
  </si>
  <si>
    <t>Thread3379</t>
  </si>
  <si>
    <t>5643517045</t>
  </si>
  <si>
    <t>白云星智少儿心理成长中心“掌握与孩子沟通时的技巧和原则（一）</t>
  </si>
  <si>
    <t>Thread3435</t>
  </si>
  <si>
    <t>5652705805</t>
  </si>
  <si>
    <t>自闭症与催产素</t>
  </si>
  <si>
    <t>Thread3445</t>
  </si>
  <si>
    <t>5653386274</t>
  </si>
  <si>
    <t>北京哪里有那种专门一对一的机构  急求</t>
  </si>
  <si>
    <t>Thread3479</t>
  </si>
  <si>
    <t>5656888719</t>
  </si>
  <si>
    <t>石家庄这边的哪里治疗</t>
  </si>
  <si>
    <t>Thread3482</t>
  </si>
  <si>
    <t>5657104156</t>
  </si>
  <si>
    <t>怎么这个吧里都是说自己家小孩子。。我感觉自己是个奇葩，我在十</t>
  </si>
  <si>
    <t>Thread3484</t>
  </si>
  <si>
    <t>5657250429</t>
  </si>
  <si>
    <t>自闭还是运动精神发育迟缓？怎么办？着急</t>
  </si>
  <si>
    <t>Thread3590</t>
  </si>
  <si>
    <t>5675867548</t>
  </si>
  <si>
    <t>前几天给儿子挂了个华西医院一级专家的号，今天驱车几个小时赶到</t>
  </si>
  <si>
    <t>Thread3636</t>
  </si>
  <si>
    <t>5681563668</t>
  </si>
  <si>
    <t>好久没来，孩子撒谎的问题</t>
  </si>
  <si>
    <t>Thread3651</t>
  </si>
  <si>
    <t>5682679550</t>
  </si>
  <si>
    <t>两度癌症的爸爸面对自闭症儿子和抑郁症妈妈，该如何绝地求生？</t>
  </si>
  <si>
    <t>Thread3746</t>
  </si>
  <si>
    <t>5697618018</t>
  </si>
  <si>
    <t>孩子还小，不要轻易定性自闭症没有那么多的，我小孩2岁半，之前</t>
  </si>
  <si>
    <t>01001</t>
  </si>
  <si>
    <t>Thread3757</t>
  </si>
  <si>
    <t>5698784423</t>
  </si>
  <si>
    <t>真的是无比尴尬</t>
  </si>
  <si>
    <t>Thread3819</t>
  </si>
  <si>
    <t>5707050765</t>
  </si>
  <si>
    <t>各位自闭症家长，有些事情给你们提个醒，别被骗子忽悠了。</t>
  </si>
  <si>
    <t>Thread3859</t>
  </si>
  <si>
    <t>5712110638</t>
  </si>
  <si>
    <t>孩子刚开始被机构耽误了，所以很有感触</t>
  </si>
  <si>
    <t>Thread3890</t>
  </si>
  <si>
    <t>5716165845</t>
  </si>
  <si>
    <t>欢迎加入宝贝交流群，群聊号码：715376971</t>
  </si>
  <si>
    <t>Thread3915</t>
  </si>
  <si>
    <t>5721166425</t>
  </si>
  <si>
    <t>只有暑假一个多月的时间，求广州靠谱机构</t>
  </si>
  <si>
    <t>Thread3934</t>
  </si>
  <si>
    <t>5723521672</t>
  </si>
  <si>
    <t>自闭症交流群～</t>
  </si>
  <si>
    <t>Thread3978</t>
  </si>
  <si>
    <t>5729136187</t>
  </si>
  <si>
    <t>我家三岁零一个月了，问他几岁叫什么名字都不会回答，大部分时候</t>
  </si>
  <si>
    <t>Thread4039</t>
  </si>
  <si>
    <t>5737337113</t>
  </si>
  <si>
    <t>求家庭干预的视频教材</t>
  </si>
  <si>
    <t>Thread4042</t>
  </si>
  <si>
    <t>5737626476</t>
  </si>
  <si>
    <t>我只是说了今天的一些表现还不错，为什么被删除！今天不好的表现</t>
  </si>
  <si>
    <t>Thread4113</t>
  </si>
  <si>
    <t>5747617582</t>
  </si>
  <si>
    <t>有没有比较权威的自闭症评估量表，急求！！！</t>
  </si>
  <si>
    <t>Thread4134</t>
  </si>
  <si>
    <t>5751690264</t>
  </si>
  <si>
    <t>急寻青岛市黄岛区儿童康复中心的电话</t>
  </si>
  <si>
    <t>Thread4148</t>
  </si>
  <si>
    <t>5754246386</t>
  </si>
  <si>
    <t>宝宝昨天笑的很灿烂，还是不喜欢理人。</t>
  </si>
  <si>
    <t>Thread4191</t>
  </si>
  <si>
    <t>5763640394</t>
  </si>
  <si>
    <t>医院预约不上 帮我判断下 谢谢大家</t>
  </si>
  <si>
    <t>Thread4199</t>
  </si>
  <si>
    <t>5764492427</t>
  </si>
  <si>
    <t>问问各位大神，我家宝宝4岁半，上幼儿园小班，最近发现他喜欢推</t>
  </si>
  <si>
    <t>Thread4208</t>
  </si>
  <si>
    <t>5765474461</t>
  </si>
  <si>
    <t>上海哪家医院确定自闭症比较权威，想带孩子去确诊一下？求回复</t>
  </si>
  <si>
    <t>Thread4213</t>
  </si>
  <si>
    <t>5766357790</t>
  </si>
  <si>
    <t>请问，那些被医生诊断为疑似自闭症的孩子，在这之后是否有做过脑</t>
  </si>
  <si>
    <t>Thread4243</t>
  </si>
  <si>
    <t>5771672731</t>
  </si>
  <si>
    <t>2岁半宝宝，请各位大神们看看吧</t>
  </si>
  <si>
    <t>Thread4267</t>
  </si>
  <si>
    <t>5776313973</t>
  </si>
  <si>
    <t>帮我看看，我家宝宝是自闭吗？</t>
  </si>
  <si>
    <t>Thread4335</t>
  </si>
  <si>
    <t>5784700871</t>
  </si>
  <si>
    <t>再生一个孩子，我不给他打疫苗，可以吗</t>
  </si>
  <si>
    <t>Thread4358</t>
  </si>
  <si>
    <t>5788071742</t>
  </si>
  <si>
    <t>是迟缓还是闭？</t>
  </si>
  <si>
    <t>Thread4384</t>
  </si>
  <si>
    <t>5791154497</t>
  </si>
  <si>
    <t>转贴:孩子泛化差换了机构,这家机构以提升社交能力和心智为主【自...</t>
  </si>
  <si>
    <t>Thread4404</t>
  </si>
  <si>
    <t>5792875921</t>
  </si>
  <si>
    <t>一下子，我的天空全灰了，医生说我儿子是自闭症，4岁多了，干预</t>
  </si>
  <si>
    <t>Thread4429</t>
  </si>
  <si>
    <t>5796578518</t>
  </si>
  <si>
    <t>家庭中可以实施的口部运动训练_上海育之星自闭症康复中心</t>
  </si>
  <si>
    <t>Thread4452</t>
  </si>
  <si>
    <t>5799183168</t>
  </si>
  <si>
    <t>13个家庭，三天的浸泡，对于孩子的干预，我们有“奔头”了！</t>
  </si>
  <si>
    <t>Thread4466</t>
  </si>
  <si>
    <t>5801092719</t>
  </si>
  <si>
    <t>为什么自闭症患病率持续增加？十有八九是这一因素造成的</t>
  </si>
  <si>
    <t>Thread4489</t>
  </si>
  <si>
    <t>5803499171</t>
  </si>
  <si>
    <t>在这两个月里，宝宝由基本无语言，到现在认识并能说出的物品词语</t>
  </si>
  <si>
    <t>Thread4496</t>
  </si>
  <si>
    <t>5803991769</t>
  </si>
  <si>
    <t>为什么世界上的自闭症孩子数量越来越多？这种现象代表了什么吗？</t>
  </si>
  <si>
    <t>Thread4521</t>
  </si>
  <si>
    <t>5807155232</t>
  </si>
  <si>
    <t>家长们你们的小孩2岁体检是智力是多少岁？</t>
  </si>
  <si>
    <t>Thread4549</t>
  </si>
  <si>
    <t>5810985235</t>
  </si>
  <si>
    <t>孩子在开始游戏前会有意识说123开始</t>
  </si>
  <si>
    <t>Thread4586</t>
  </si>
  <si>
    <t>5816012453</t>
  </si>
  <si>
    <t>记录下宝宝三个月的进步。跟我的眼神对视多了起来，会拿各种他喜</t>
  </si>
  <si>
    <t>Thread4602</t>
  </si>
  <si>
    <t>5818140578</t>
  </si>
  <si>
    <t>每个人的路都不一样！痛苦也是可以活出精彩</t>
  </si>
  <si>
    <t>Thread4622</t>
  </si>
  <si>
    <t>5820743050</t>
  </si>
  <si>
    <t>没有长沙的家长抱团的，我微310601439，孩子出生于15</t>
  </si>
  <si>
    <t>Thread4624</t>
  </si>
  <si>
    <t>5820917138</t>
  </si>
  <si>
    <t>自闭症的孩子不愿意上集体课怎么办，千万别强制上课_上海育之星</t>
  </si>
  <si>
    <t>Thread4695</t>
  </si>
  <si>
    <t>5831039523</t>
  </si>
  <si>
    <t>我家宝宝11个月，很多问题都有存在</t>
  </si>
  <si>
    <t>Thread4701</t>
  </si>
  <si>
    <t>5831481391</t>
  </si>
  <si>
    <t>刚才准备下雨，楼上晒着稻谷，父母在田里忙农活，不得已把小孩关</t>
  </si>
  <si>
    <t>Thread4703</t>
  </si>
  <si>
    <t>5831652801</t>
  </si>
  <si>
    <t>宝宝11个月，之前一直不爱笑，今天有人说我宝宝症状最像自闭</t>
  </si>
  <si>
    <t>Thread4714</t>
  </si>
  <si>
    <t>5833330737</t>
  </si>
  <si>
    <t>人生很难，心态放宽</t>
  </si>
  <si>
    <t>Thread4716</t>
  </si>
  <si>
    <t>5833396612</t>
  </si>
  <si>
    <t>自闭症康复训练</t>
  </si>
  <si>
    <t>Thread4813</t>
  </si>
  <si>
    <t>5844444896</t>
  </si>
  <si>
    <t>又被儿子咬了一下，因为他想玩水。弄一身，手很疼但是心更疼，什</t>
  </si>
  <si>
    <t>01100</t>
  </si>
  <si>
    <t>Thread4928</t>
  </si>
  <si>
    <t>5859551200</t>
  </si>
  <si>
    <t>有多少人通过康复训练和正常孩子一样?</t>
  </si>
  <si>
    <t>Thread4972</t>
  </si>
  <si>
    <t>5865660518</t>
  </si>
  <si>
    <t>记录我家的梁</t>
  </si>
  <si>
    <t>Thread5013</t>
  </si>
  <si>
    <t>5869362920</t>
  </si>
  <si>
    <t>成都有哪些靠谱的康复机构</t>
  </si>
  <si>
    <t>Thread5053</t>
  </si>
  <si>
    <t>5873605959</t>
  </si>
  <si>
    <t>肠道微生物与自闭症：学术成就与未解之谜</t>
  </si>
  <si>
    <t>Thread5060</t>
  </si>
  <si>
    <t>5874379146</t>
  </si>
  <si>
    <t>吧里的老师们给看看我娃这种情况：1周9多，最近特别爱打小朋友</t>
  </si>
  <si>
    <t>Thread5067</t>
  </si>
  <si>
    <t>5875226165</t>
  </si>
  <si>
    <t>我在残疾人托养中心那里住，求转自闭症托养相关手续流程(我身在</t>
  </si>
  <si>
    <t>Thread5068</t>
  </si>
  <si>
    <t>5875320815</t>
  </si>
  <si>
    <t>关爱自闭症儿童是</t>
  </si>
  <si>
    <t>Thread5102</t>
  </si>
  <si>
    <t>5880452816</t>
  </si>
  <si>
    <t>自闭就自闭吧，动画片也看不懂，我都怀疑是智障了</t>
  </si>
  <si>
    <t>Thread5118</t>
  </si>
  <si>
    <t>5882748570</t>
  </si>
  <si>
    <t>给各位还在担心怀疑自己家宝宝是否患有自闭症的父母。图片来源于</t>
  </si>
  <si>
    <t>Thread5122</t>
  </si>
  <si>
    <t>5883124431</t>
  </si>
  <si>
    <t>诺诺爸爸康复日记音频2：诺诺是如何获得语言的</t>
  </si>
  <si>
    <t>Thread5129</t>
  </si>
  <si>
    <t>5884480912</t>
  </si>
  <si>
    <t>自闭症ABC结果是32分，真的不敢相信这个结果，我家宝宝在家</t>
  </si>
  <si>
    <t>Thread5192</t>
  </si>
  <si>
    <t>5893078766</t>
  </si>
  <si>
    <t>医学预言之“自闭症的致病原因”</t>
  </si>
  <si>
    <t>Thread5201</t>
  </si>
  <si>
    <t>5895272937</t>
  </si>
  <si>
    <t>宝宝现在两岁半，出去玩不听指令，给他吃零食或者拿手机出来的时</t>
  </si>
  <si>
    <t>Thread5238</t>
  </si>
  <si>
    <t>5899742722</t>
  </si>
  <si>
    <t>请问各位怎样去选择自闭症康复训练机构？ 私人民营的要一二万一</t>
  </si>
  <si>
    <t>Thread5275</t>
  </si>
  <si>
    <t>5904914005</t>
  </si>
  <si>
    <t>孩子这两天学会了刷牙很欣喜，希望越来越好</t>
  </si>
  <si>
    <t>Thread5321</t>
  </si>
  <si>
    <t>5909207324</t>
  </si>
  <si>
    <t>请大伙分析一下孩子，求求你们，现在家人都不信</t>
  </si>
  <si>
    <t>Thread5325</t>
  </si>
  <si>
    <t>5909817194</t>
  </si>
  <si>
    <t>有没有小时候自闭症的宝宝，长大了的，或者八九岁的，现在都什么</t>
  </si>
  <si>
    <t>Thread5357</t>
  </si>
  <si>
    <t>5912584522</t>
  </si>
  <si>
    <t>有没有西安的，推荐一下靠谱机构</t>
  </si>
  <si>
    <t>Thread5421</t>
  </si>
  <si>
    <t>5917801872</t>
  </si>
  <si>
    <t>【家长必读】朱璟：把训练融入生活并不难！</t>
  </si>
  <si>
    <t>Thread5461</t>
  </si>
  <si>
    <t>5919744210</t>
  </si>
  <si>
    <t>被医院检查说宝宝是孤独症，请不要尽信医院 ，宝宝小不一定就是</t>
  </si>
  <si>
    <t>Thread5467</t>
  </si>
  <si>
    <t>5920237150</t>
  </si>
  <si>
    <t>贵阳自闭症哪家医院好</t>
  </si>
  <si>
    <t>Thread5470</t>
  </si>
  <si>
    <t>5920605751</t>
  </si>
  <si>
    <t>我究竟是做错了什么</t>
  </si>
  <si>
    <t>Thread5477</t>
  </si>
  <si>
    <t>5921556032</t>
  </si>
  <si>
    <t>我的负面情绪我觉得我真的不是一个好妈妈。我在他不管不顾拿别人</t>
  </si>
  <si>
    <t>Thread5516</t>
  </si>
  <si>
    <t>5925051489</t>
  </si>
  <si>
    <t>恰当的肠道微生物组成可持续缓解自闭症状</t>
  </si>
  <si>
    <t>Thread5537</t>
  </si>
  <si>
    <t>5927342297</t>
  </si>
  <si>
    <t>强迫自闭小孩上感统训练是否得当</t>
  </si>
  <si>
    <t>Thread5693</t>
  </si>
  <si>
    <t>5945388298</t>
  </si>
  <si>
    <t>快四岁了，我依然没有带他去医院，唉</t>
  </si>
  <si>
    <t>Thread5699</t>
  </si>
  <si>
    <t>5945974950</t>
  </si>
  <si>
    <t>你需要知道的自闭症词汇表！广州 慧蓝  昨天在有关自闭症的书</t>
  </si>
  <si>
    <t>Thread5751</t>
  </si>
  <si>
    <t>5950426296</t>
  </si>
  <si>
    <t>有多少人和我一样，希望眼前的一切只是一场梦，或者想从小时候重</t>
  </si>
  <si>
    <t>Thread5842</t>
  </si>
  <si>
    <t>5957432235</t>
  </si>
  <si>
    <t>儿童自闭症测试 小程序上线了</t>
  </si>
  <si>
    <t>Thread5876</t>
  </si>
  <si>
    <t>5959917862</t>
  </si>
  <si>
    <t>“自闭症”是如何发的，发生了怎么办？</t>
  </si>
  <si>
    <t>Thread5882</t>
  </si>
  <si>
    <t>5960592735</t>
  </si>
  <si>
    <t>谁有ABA全套教程和语言康复教程，求告诉</t>
  </si>
  <si>
    <t>Thread5884</t>
  </si>
  <si>
    <t>5960631166</t>
  </si>
  <si>
    <t>自闭症和小时候吃的奶粉有关系吗</t>
  </si>
  <si>
    <t>Thread5921</t>
  </si>
  <si>
    <t>5963540904</t>
  </si>
  <si>
    <t>求助 重医儿童医院应该挂什么科？有推荐医生吗？</t>
  </si>
  <si>
    <t>Thread5930</t>
  </si>
  <si>
    <t>5964059606</t>
  </si>
  <si>
    <t>作为家长，我们能做什么？孩子好像都不配合，怎么建立彼此关系？</t>
  </si>
  <si>
    <t>Thread5955</t>
  </si>
  <si>
    <t>5966250828</t>
  </si>
  <si>
    <t>各位星娃家长看过来，有15年教龄的特教于老师在廊坊开讲了，教</t>
  </si>
  <si>
    <t>Thread5973</t>
  </si>
  <si>
    <t>5967696296</t>
  </si>
  <si>
    <t>大家关掉电子产品 就会好 我是上个月检查说我孩子有倾向 孩子</t>
  </si>
  <si>
    <t>Thread5974</t>
  </si>
  <si>
    <t>5967721060</t>
  </si>
  <si>
    <t>11月26日，孩子被确诊为中度孤独症</t>
  </si>
  <si>
    <t>Thread5993</t>
  </si>
  <si>
    <t>5969313494</t>
  </si>
  <si>
    <t>重点是孩子对你的兴趣大过物</t>
  </si>
  <si>
    <t>Thread6009</t>
  </si>
  <si>
    <t>5970630686</t>
  </si>
  <si>
    <t>想咨询下吧友，家里孩子是不是自闭症，我是孩子亲戚，之前他父母</t>
  </si>
  <si>
    <t>Thread6014</t>
  </si>
  <si>
    <t>5970733039</t>
  </si>
  <si>
    <t>近年来，孤独症的发病率一直呈现不断上升的趋势。由于目前中国专</t>
  </si>
  <si>
    <t>Thread6194</t>
  </si>
  <si>
    <t>5985839597</t>
  </si>
  <si>
    <t>分享：杭州家培班</t>
  </si>
  <si>
    <t>Thread6255</t>
  </si>
  <si>
    <t>5992519166</t>
  </si>
  <si>
    <t>我是个十六岁自闭症孩子家长，今年孩子上高一了，在十多年的训练</t>
  </si>
  <si>
    <t>Thread6278</t>
  </si>
  <si>
    <t>5995014139</t>
  </si>
  <si>
    <t>北京和上海哪里自闭学校比较好？</t>
  </si>
  <si>
    <t>Thread6286</t>
  </si>
  <si>
    <t>5995812825</t>
  </si>
  <si>
    <t>前几天广州一宝妈因为孩子患有自闭症自杀，家长应该怎样应对生活</t>
  </si>
  <si>
    <t>Thread6408</t>
  </si>
  <si>
    <t>6004844603</t>
  </si>
  <si>
    <t>我该如何以待</t>
  </si>
  <si>
    <t>Thread6411</t>
  </si>
  <si>
    <t>6005038532</t>
  </si>
  <si>
    <t>仿说，要多久？还是会一直说下去？</t>
  </si>
  <si>
    <t>Thread6450</t>
  </si>
  <si>
    <t>6007899181</t>
  </si>
  <si>
    <t>我家宝宝两岁半、会叫爸爸妈妈奶奶、单字全会说、双字会五、个四</t>
  </si>
  <si>
    <t>Thread6473</t>
  </si>
  <si>
    <t>6009407425</t>
  </si>
  <si>
    <t>今天刚检查的食物不耐受</t>
  </si>
  <si>
    <t>Thread6502</t>
  </si>
  <si>
    <t>6012434178</t>
  </si>
  <si>
    <t>现在孩子看不到头，虽然训练了，但是感觉效果不明显，好想带她去</t>
  </si>
  <si>
    <t>Thread6514</t>
  </si>
  <si>
    <t>6013612737</t>
  </si>
  <si>
    <t>两岁整不会提示大小便，只会简单的几个单字和爷爷阿姨妈妈。分享</t>
  </si>
  <si>
    <t>Thread6572</t>
  </si>
  <si>
    <t>6019521883</t>
  </si>
  <si>
    <t>我孩子上个月被北京儿童医院确诊，我自己在家干预了一个月，现在</t>
  </si>
  <si>
    <t>Thread6573</t>
  </si>
  <si>
    <t>6019593759</t>
  </si>
  <si>
    <t>请问大家abc量表是怎么算分的，是轻微算一分，经常算两分，严</t>
  </si>
  <si>
    <t>Thread6629</t>
  </si>
  <si>
    <t>6028927710</t>
  </si>
  <si>
    <t>我家儿子3岁，会叫爸爸妈妈爷爷奶奶，会说一些单词，能回答要和</t>
  </si>
  <si>
    <t>Thread6630</t>
  </si>
  <si>
    <t>6028939685</t>
  </si>
  <si>
    <t>【谢谢您改变了我的一生】因为有您：我的孩子戒毒了；因为有您我</t>
  </si>
  <si>
    <t>Thread6634</t>
  </si>
  <si>
    <t>6029355451</t>
  </si>
  <si>
    <t>有济宁的患者家属吗？</t>
  </si>
  <si>
    <t>Thread6658</t>
  </si>
  <si>
    <t>6030654339</t>
  </si>
  <si>
    <t>邹城市特殊教育学校</t>
  </si>
  <si>
    <t>Thread6718</t>
  </si>
  <si>
    <t>6036035459</t>
  </si>
  <si>
    <t>下雪了       来自遥远星球的孩子☔ 你知道什么是雪吗💦</t>
  </si>
  <si>
    <t>Thread6729</t>
  </si>
  <si>
    <t>6037415585</t>
  </si>
  <si>
    <t>女儿4岁了。还不会与人正常的交流，刻板行为比较严重，比如反复</t>
  </si>
  <si>
    <t>Thread6762</t>
  </si>
  <si>
    <t>6039880974</t>
  </si>
  <si>
    <t>高功能自闭症与阿斯伯格综合征之认知行为治疗（提纲）</t>
  </si>
  <si>
    <t>Thread6789</t>
  </si>
  <si>
    <t>6042146267</t>
  </si>
  <si>
    <t>焦虑，愧疚，战战兢兢。。。</t>
  </si>
  <si>
    <t>Thread6796</t>
  </si>
  <si>
    <t>6042535606</t>
  </si>
  <si>
    <t>一岁四个月女宝宝，是自闭嘛？</t>
  </si>
  <si>
    <t>Thread6867</t>
  </si>
  <si>
    <t>6048725087</t>
  </si>
  <si>
    <t>宝宝1岁9个月不会说话，偶尔也蒙话。听不懂大人的话，不听指令</t>
  </si>
  <si>
    <t>Thread6869</t>
  </si>
  <si>
    <t>6048874041</t>
  </si>
  <si>
    <t>半个月 从确诊重度低功能自闭症到疑是“脱帽”       今</t>
  </si>
  <si>
    <t>Thread7105</t>
  </si>
  <si>
    <t>6065778358</t>
  </si>
  <si>
    <t>机构之余我自己在家制定孩子的综合干预计划，主要是根据vb和早</t>
  </si>
  <si>
    <t>Thread7160</t>
  </si>
  <si>
    <t>6070976224</t>
  </si>
  <si>
    <t>孩子情绪激动，不能等待，有自伤行为怎么改善？</t>
  </si>
  <si>
    <t>Thread7223</t>
  </si>
  <si>
    <t>6075171292</t>
  </si>
  <si>
    <t>自闭症的小孩会挑人吗？都回来三个月了就是不让爷爷奶奶把尿，尿</t>
  </si>
  <si>
    <t>Thread7236</t>
  </si>
  <si>
    <t>6076170885</t>
  </si>
  <si>
    <t>北京金桥医院怎么样</t>
  </si>
  <si>
    <t>Thread7239</t>
  </si>
  <si>
    <t>6076740784</t>
  </si>
  <si>
    <t>三周两个月轻度自闭症，在医院做康复训练，记录康复过程</t>
  </si>
  <si>
    <t>Thread7265</t>
  </si>
  <si>
    <t>6079257189</t>
  </si>
  <si>
    <t>问一些问题三岁后自闭行为才会显现吗</t>
  </si>
  <si>
    <t>Thread7270</t>
  </si>
  <si>
    <t>6079516771</t>
  </si>
  <si>
    <t>北京金桥医院可信吗</t>
  </si>
  <si>
    <t>Thread7278</t>
  </si>
  <si>
    <t>6079910318</t>
  </si>
  <si>
    <t>杭州有没有好的机构推荐。</t>
  </si>
  <si>
    <t>Thread7301</t>
  </si>
  <si>
    <t>6081334333</t>
  </si>
  <si>
    <t>求助！天津哪个医院可以做儿童食物不耐受检测？不是过敏源检测。</t>
  </si>
  <si>
    <t>Thread7333</t>
  </si>
  <si>
    <t>6083192393</t>
  </si>
  <si>
    <t>深夜，发一贴解忧愁</t>
  </si>
  <si>
    <t>Thread7344</t>
  </si>
  <si>
    <t>6084132997</t>
  </si>
  <si>
    <t>今天晚上孩子的表现让我很惊讶，以前的强化物奖励给孩子，一会就</t>
  </si>
  <si>
    <t>Thread7362</t>
  </si>
  <si>
    <t>6085176670</t>
  </si>
  <si>
    <t>请问谁家有年龄大点的自闭症孩子(大于六岁的最好)，能给我描述</t>
  </si>
  <si>
    <t>Thread7365</t>
  </si>
  <si>
    <t>6085426592</t>
  </si>
  <si>
    <t>我把我儿子吼哭了，大半夜哭的很伤心，我和儿子的关系瞬间崩塌，</t>
  </si>
  <si>
    <t>Thread7378</t>
  </si>
  <si>
    <t>6086284602</t>
  </si>
  <si>
    <t>一个星期陪伴，儿子慢慢主动说一些语言了。</t>
  </si>
  <si>
    <t>Thread7389</t>
  </si>
  <si>
    <t>6087334630</t>
  </si>
  <si>
    <t>请问大家做家庭干预一般是怎么做的，有没有买网上器材资料啥的能</t>
  </si>
  <si>
    <t>Thread7419</t>
  </si>
  <si>
    <t>6089473252</t>
  </si>
  <si>
    <t>活的好累，没有一个人懂我，每天睡不着，感觉生活一点动力都没有</t>
  </si>
  <si>
    <t>Thread7444</t>
  </si>
  <si>
    <t>6091189104</t>
  </si>
  <si>
    <t>求江西有那个培训机构比较好的，好迷茫求推荐</t>
  </si>
  <si>
    <t>Thread7507</t>
  </si>
  <si>
    <t>6096843737</t>
  </si>
  <si>
    <t>每天都在希望与绝望中徘徊</t>
  </si>
  <si>
    <t>Thread7526</t>
  </si>
  <si>
    <t>6098018260</t>
  </si>
  <si>
    <t>一个关于谱系的诊断的逻辑问题，求解</t>
  </si>
  <si>
    <t>Thread7545</t>
  </si>
  <si>
    <t>6099488084</t>
  </si>
  <si>
    <t>深圳恩贝探索用马术治疗对自闭症孩子进行干预</t>
  </si>
  <si>
    <t>Thread7569</t>
  </si>
  <si>
    <t>6101953175</t>
  </si>
  <si>
    <t>儿子刚在哈尔滨儿童医院确诊为自闭症！</t>
  </si>
  <si>
    <t>Thread7572</t>
  </si>
  <si>
    <t>6102179174</t>
  </si>
  <si>
    <t>吧里有宝宝做经颅磁的吗？</t>
  </si>
  <si>
    <t>Thread7581</t>
  </si>
  <si>
    <t>6102752924</t>
  </si>
  <si>
    <t>一个儿童专家说我们家孩子不是自闭症，但是有自闭倾向，是后天原</t>
  </si>
  <si>
    <t>Thread7691</t>
  </si>
  <si>
    <t>6109381631</t>
  </si>
  <si>
    <t>自闭症要检查哪些项目？</t>
  </si>
  <si>
    <t>Thread7713</t>
  </si>
  <si>
    <t>6110962413</t>
  </si>
  <si>
    <t>再发一个辅助调整自闭现象的偏方，低碳生酮饮食，以及椰子油．</t>
  </si>
  <si>
    <t>Thread7762</t>
  </si>
  <si>
    <t>6113937589</t>
  </si>
  <si>
    <t>抑郁症，狂躁症，自闭症，精神分裂症等都是精神疾病，何氏医学家</t>
  </si>
  <si>
    <t>Thread7770</t>
  </si>
  <si>
    <t>6114393912</t>
  </si>
  <si>
    <t>说下我儿子的情况。给一些深陷自闭症泥潭的家长一些信心。现在两</t>
  </si>
  <si>
    <t>01010</t>
  </si>
  <si>
    <t>Thread7803</t>
  </si>
  <si>
    <t>6117141462</t>
  </si>
  <si>
    <t>这是不是刻板行为</t>
  </si>
  <si>
    <t>Thread7816</t>
  </si>
  <si>
    <t>6118069913</t>
  </si>
  <si>
    <t>为啥偶发的帖子被删了.管理员老大在吗</t>
  </si>
  <si>
    <t>Thread7820</t>
  </si>
  <si>
    <t>6118389023</t>
  </si>
  <si>
    <t>儿子两岁半发展疑似自闭症，到现在已经康复一个月了，这一个月来</t>
  </si>
  <si>
    <t>Thread7824</t>
  </si>
  <si>
    <t>6118684787</t>
  </si>
  <si>
    <t>不爱社交，有语言，会和自己哥哥会玩，在陌生环境特别害羞，眼神也不是很好。在家里眼神还可以</t>
  </si>
  <si>
    <t>Thread7835</t>
  </si>
  <si>
    <t>6119646848</t>
  </si>
  <si>
    <t>亲们有了解过托马迪斯吗</t>
  </si>
  <si>
    <t>Thread7839</t>
  </si>
  <si>
    <t>6119810458</t>
  </si>
  <si>
    <t>喜欢付出，福报就越来越多；喜欢感恩，顺利就越来越多；￼喜欢助</t>
  </si>
  <si>
    <t>Thread7855</t>
  </si>
  <si>
    <t>6120663689</t>
  </si>
  <si>
    <t>大家帮忙看看</t>
  </si>
  <si>
    <t>Thread7894</t>
  </si>
  <si>
    <t>6122507552</t>
  </si>
  <si>
    <t>有没有在北京馨馨雨露参加过培训的？听说出语言特别好，是真的吗</t>
  </si>
  <si>
    <t>Thread7907</t>
  </si>
  <si>
    <t>6123068868</t>
  </si>
  <si>
    <t>天津西青区招ABA家庭教师</t>
  </si>
  <si>
    <t>Thread7938</t>
  </si>
  <si>
    <t>6124482438</t>
  </si>
  <si>
    <t>3周岁多，基本不会说话，说出来的就爸爸妈妈，有时候有意识，有</t>
  </si>
  <si>
    <t>Thread7941</t>
  </si>
  <si>
    <t>6124612346</t>
  </si>
  <si>
    <t>莫名其妙身边人总三观不正支持坏人，还总遇见只许州官放火不许百</t>
  </si>
  <si>
    <t>Thread7945</t>
  </si>
  <si>
    <t>6124871492</t>
  </si>
  <si>
    <t>我在大连地区，之前有很多经验，有问题的家长欢迎咨询。</t>
  </si>
  <si>
    <t>Thread7957</t>
  </si>
  <si>
    <t>6125110762</t>
  </si>
  <si>
    <t>雅恩音乐治疗，让孩子哼着歌主动交流，发自内心地沟通！</t>
  </si>
  <si>
    <t>Thread7959</t>
  </si>
  <si>
    <t>6125205093</t>
  </si>
  <si>
    <t>我孩子以前不跟人，自从上了两节课就离不开人了，为什么？</t>
  </si>
  <si>
    <t>Thread8097</t>
  </si>
  <si>
    <t>6133815474</t>
  </si>
  <si>
    <t>我能办儿童医院的陆小彦，看小孩自闭症最专业</t>
  </si>
  <si>
    <t>LZL117</t>
  </si>
  <si>
    <t>102503537418</t>
  </si>
  <si>
    <t>理解能力可以，指令也都听，只要他懂的都会听会去做，现在主要是自言自语乱说多，还有对人的主动沟通和游戏不行，也不会要求去和小孩玩，看到了会去凑热闹，表达能力，比如自己要什么，自己衣服湿了！要求换衣服，都会说，我在玩手机他就在边上看着我，还说妈妈在打字</t>
  </si>
  <si>
    <t>LZL145</t>
  </si>
  <si>
    <t>102571129709</t>
  </si>
  <si>
    <t>没有得货癫痫</t>
  </si>
  <si>
    <t>LZL146</t>
  </si>
  <si>
    <t>102571595643</t>
  </si>
  <si>
    <t>成都没有这样的医院吗？</t>
  </si>
  <si>
    <t>LZL171</t>
  </si>
  <si>
    <t>102999678316</t>
  </si>
  <si>
    <t>他们学东西很难。手拿不住东西。以前我教我儿子写字全程握住他的手教的。一松手笔就掉了。他也不会扫地。怎么教也教不会和大福拖地是一样的。坐不住或坐在凳子上总掉下来。走路不看脚底的。总摔跤。</t>
  </si>
  <si>
    <t>LZL174</t>
  </si>
  <si>
    <t>103000636193</t>
  </si>
  <si>
    <t>推荐给孩子放印能法师唱的《心经》和《大悲咒》。开智慧。就是没毛病的孩子听了也很好的。</t>
  </si>
  <si>
    <t>LZL178</t>
  </si>
  <si>
    <t>103005268537</t>
  </si>
  <si>
    <t>不过比起三个月前好一点，刚发现问题时叫她完全没反应，带她出去指东西给她看也不会看，现在叫她虽然不会应但会回头看，也开始会用手指一两样东西，会执行一些最简单的指令，复杂一点就听不懂，而且别人说什么她根本没兴趣。</t>
  </si>
  <si>
    <t>LZL181</t>
  </si>
  <si>
    <t>103020828635</t>
  </si>
  <si>
    <t>他三岁之前症状和自闭很多相同，不穿新衣新鞋，折腾个半死，走相同的路线，不做摇摇车，固执的都只吃一种东西，满嘴火星语，现在都还语序颠倒，你我用错，刻板的很，现在大了，好多都转变了，要相信自己的孩子，静待花开，想太多只会让自己烦恼，大人的心情最能影响孩子了</t>
  </si>
  <si>
    <t>LZL209</t>
  </si>
  <si>
    <t>103478646256</t>
  </si>
  <si>
    <t>智力没问题，身体协调性也好。就是不交流。</t>
  </si>
  <si>
    <t>LZL231</t>
  </si>
  <si>
    <t>103552326762</t>
  </si>
  <si>
    <t>你问他你吃什么呢？玩什么呢？出去玩吗？这些会回答吗？爱鹦鹉学舌吗</t>
  </si>
  <si>
    <t>LZL256</t>
  </si>
  <si>
    <t>103891248219</t>
  </si>
  <si>
    <t>妇幼保健院非得让做康复，我说不去结果他们生气了</t>
  </si>
  <si>
    <t>LZL275</t>
  </si>
  <si>
    <t>104108958213</t>
  </si>
  <si>
    <t>不要自责也不要难受，孩子出现一些问题，原因是多方面的，比如说生活环境等方面。反思自己的方式也挺必要的，总之不论有问题与否，我们都不能给自己太大的压力。</t>
  </si>
  <si>
    <t>01011</t>
  </si>
  <si>
    <t>LZL287</t>
  </si>
  <si>
    <t>104138197252</t>
  </si>
  <si>
    <t>我也是南京的，我家三周了，也不怎么会说，我着急死了，现在上小托，不和群，你是南京哪里？我南京江宁</t>
  </si>
  <si>
    <t>10001</t>
  </si>
  <si>
    <t>LZL333</t>
  </si>
  <si>
    <t>104434265098</t>
  </si>
  <si>
    <t>我觉得那本书我看过几次，基本就是教育家长怎么更好的与孩子接触，不是针对问题孩子的书，挺好的，</t>
  </si>
  <si>
    <t>LZL336</t>
  </si>
  <si>
    <t>104434548501</t>
  </si>
  <si>
    <t>叫妈妈，叫爸爸，我们会马上过来，需要耐心，多试几次，慢慢就会有效果的，我也是那个时候学习了很多，慢慢来！</t>
  </si>
  <si>
    <t>LZL337</t>
  </si>
  <si>
    <t>104434752945</t>
  </si>
  <si>
    <t>嗯</t>
  </si>
  <si>
    <t>LZL341</t>
  </si>
  <si>
    <t>104451107315</t>
  </si>
  <si>
    <t>谢谢您的帮助和建议！</t>
  </si>
  <si>
    <t>LZL370</t>
  </si>
  <si>
    <t>104676778465</t>
  </si>
  <si>
    <t>很心急呀，很后悔当时没有陪他</t>
  </si>
  <si>
    <t>LZL391</t>
  </si>
  <si>
    <t>104849740170</t>
  </si>
  <si>
    <t>谢谢您的回复</t>
  </si>
  <si>
    <t>LZL425</t>
  </si>
  <si>
    <t>105019805389</t>
  </si>
  <si>
    <t>孩子以前会指着广告牌让我读，现在好像都忘了，以前好玩灯开关现在也不玩了。还有孩子自己拿吃的往嘴里放困难。基因结果晚上拍照，帮我看看吧，谢谢</t>
  </si>
  <si>
    <t>LZL431</t>
  </si>
  <si>
    <t>105029199164</t>
  </si>
  <si>
    <t>你家的孩子和我家孩子很像上火啊</t>
  </si>
  <si>
    <t>LZL470</t>
  </si>
  <si>
    <t>105157172949</t>
  </si>
  <si>
    <t>你们孩子成都我的孩子好!</t>
  </si>
  <si>
    <t>LZL499</t>
  </si>
  <si>
    <t>105249057492</t>
  </si>
  <si>
    <t>加我</t>
  </si>
  <si>
    <t>LZL601</t>
  </si>
  <si>
    <t>105498295734</t>
  </si>
  <si>
    <t>孩子多大了</t>
  </si>
  <si>
    <t>LZL657</t>
  </si>
  <si>
    <t>105749251197</t>
  </si>
  <si>
    <t>希望越来越好</t>
  </si>
  <si>
    <t>00101</t>
  </si>
  <si>
    <t>LZL671</t>
  </si>
  <si>
    <t>105801531571</t>
  </si>
  <si>
    <t>你能和他对话，他在听就是好孩子。</t>
  </si>
  <si>
    <t>LZL782</t>
  </si>
  <si>
    <t>106102824249</t>
  </si>
  <si>
    <t>你去的什么医院呀，怎么还要吃药？</t>
  </si>
  <si>
    <t>LZL816</t>
  </si>
  <si>
    <t>106169271080</t>
  </si>
  <si>
    <t>鞍山的，我们一起为孩子！互相沟通吧</t>
  </si>
  <si>
    <t>00011</t>
  </si>
  <si>
    <t>LZL859</t>
  </si>
  <si>
    <t>106211237466</t>
  </si>
  <si>
    <t>我们医生确诊了，回家教了一个月会的词语已经好多了，会说大小便和主动说抱我开门之类的了，所以我有点怀疑是不是我以前跟他沟通太少了</t>
  </si>
  <si>
    <t>LZL878</t>
  </si>
  <si>
    <t>106219728242</t>
  </si>
  <si>
    <t>我打听的那个机构，北京的，一节课五十分钟，三十节课一万三</t>
  </si>
  <si>
    <t>LZL895</t>
  </si>
  <si>
    <t>106243397008</t>
  </si>
  <si>
    <t>怎样训练啊</t>
  </si>
  <si>
    <t>LZL943</t>
  </si>
  <si>
    <t>106377258721</t>
  </si>
  <si>
    <t>好的！谢谢了！</t>
  </si>
  <si>
    <t>LZL964</t>
  </si>
  <si>
    <t>106406943999</t>
  </si>
  <si>
    <t>@星河_魄如霜</t>
  </si>
  <si>
    <t>LZL965</t>
  </si>
  <si>
    <t>106407164649</t>
  </si>
  <si>
    <t>真不知道该说什么好，还是顶楼主吧</t>
  </si>
  <si>
    <t>LZL976</t>
  </si>
  <si>
    <t>106421698627</t>
  </si>
  <si>
    <t>另外关于机构，其实我很想说，的确有很多不靠谱的机构，也有一些机构老师方法并不是太专业，但真正好的机构，绝不是简单的机械训练而已。目前国内特殊教育领域起步晚，专业人才真的太少了，如果楼主看到过有经验的老师上课，就知道孩子有多喜欢。</t>
  </si>
  <si>
    <t>LZL1058</t>
  </si>
  <si>
    <t>106480557532</t>
  </si>
  <si>
    <t>我都不知道怎么骂你这种寡廉鲜耻的骗子了。</t>
  </si>
  <si>
    <t>LZL1063</t>
  </si>
  <si>
    <t>106487587382</t>
  </si>
  <si>
    <t>以您的经验给分析分析，谢谢啊</t>
  </si>
  <si>
    <t>LZL1081</t>
  </si>
  <si>
    <t>106499570285</t>
  </si>
  <si>
    <t>你们家有去训练吗</t>
  </si>
  <si>
    <t>LZL1088</t>
  </si>
  <si>
    <t>106500987714</t>
  </si>
  <si>
    <t>为什么福建啊，你不是临沂人吗</t>
  </si>
  <si>
    <t>LZL1161</t>
  </si>
  <si>
    <t>106666257141</t>
  </si>
  <si>
    <t>不是学校是机构，早教的，全脑开发的，感统训练的都可以，看看里面的课程哪个适合你家宝宝，你家宝宝注意力集中么？我家宝宝最开始注意力很不集中，去大课表现很糟糕(给我媳妇气的哇哇哭)后来去一对一的感统训练开始成长。</t>
  </si>
  <si>
    <t>11001</t>
  </si>
  <si>
    <t>LZL1205</t>
  </si>
  <si>
    <t>106755519032</t>
  </si>
  <si>
    <t>你好，可以加个联系方式交流下吗，我家宝宝也是这种情况</t>
  </si>
  <si>
    <t>LZL1256</t>
  </si>
  <si>
    <t>106787632941</t>
  </si>
  <si>
    <t>咱们南阳长江路东头有个脑瘫医院。那里有几个自闭症的小朋友。 我看过一回。看着四五岁。到陌生环境 非常恐惧 抗拒。</t>
  </si>
  <si>
    <t>LZL1301</t>
  </si>
  <si>
    <t>106816572103</t>
  </si>
  <si>
    <t>楼主静心想想，你想求证的结果是与不是其实并不重要。他是你的孩子，独一无二，发现孩子的不足尽早干预，努力就有回报。</t>
  </si>
  <si>
    <t>LZL1323</t>
  </si>
  <si>
    <t>106825037610</t>
  </si>
  <si>
    <t>除了语言这块好像没有其它的，有时候跟人对视有的时候不，很喜欢跟小朋友们玩，这是吗</t>
  </si>
  <si>
    <t>LZL1347</t>
  </si>
  <si>
    <t>106838906062</t>
  </si>
  <si>
    <t>名已经报好了 老师说看眼神不是 但是这种情况根本不能去幼儿园啊</t>
  </si>
  <si>
    <t>LZL1386</t>
  </si>
  <si>
    <t>106915060969</t>
  </si>
  <si>
    <t>怎么了？</t>
  </si>
  <si>
    <t>LZL1425</t>
  </si>
  <si>
    <t>106951678828</t>
  </si>
  <si>
    <t>可以继续关注我以后分享的文章哦</t>
  </si>
  <si>
    <t>LZL1433</t>
  </si>
  <si>
    <t>106975143121</t>
  </si>
  <si>
    <t>你的宝贝不是，我和你同一个医院检查的，结果差不多，医生啥都没说啊，只是让我们多教教他，四岁半在复诊……</t>
  </si>
  <si>
    <t>LZL1441</t>
  </si>
  <si>
    <t>107004040828</t>
  </si>
  <si>
    <t>先针对性教一下语言，看看进步怎么样。我家的也是四岁半，但是社交不好，社交也是我最担心的，我觉得什么时候可以和小朋友一问一答就基本没问题了。</t>
  </si>
  <si>
    <t>LZL1449</t>
  </si>
  <si>
    <t>107032488966</t>
  </si>
  <si>
    <t>有 。</t>
  </si>
  <si>
    <t>LZL1544</t>
  </si>
  <si>
    <t>107220138089</t>
  </si>
  <si>
    <t>可添加我W--X：wnbz2017 聊聊</t>
  </si>
  <si>
    <t>LZL1605</t>
  </si>
  <si>
    <t>107473797104</t>
  </si>
  <si>
    <t>哎，难啊</t>
  </si>
  <si>
    <t>LZL1655</t>
  </si>
  <si>
    <t>107550488639</t>
  </si>
  <si>
    <t>效果肯定有 他们只是提供一个平台而已  主要还是靠家长  这是个长期的活  孩子发育的比同龄晚了不少  但是现阶段自闭倾向都消失了</t>
  </si>
  <si>
    <t>LZL1696</t>
  </si>
  <si>
    <t>107682299692</t>
  </si>
  <si>
    <t>我的宝宝就是总跳来跳去，吹气什么的没问题，害怕陌生环境</t>
  </si>
  <si>
    <t>LZL1739</t>
  </si>
  <si>
    <t>107766382762</t>
  </si>
  <si>
    <t>太聪明了 羡慕…</t>
  </si>
  <si>
    <t>LZL1761</t>
  </si>
  <si>
    <t>107845891501</t>
  </si>
  <si>
    <t>小宝难道也是的吗，才几个月看不出来吧</t>
  </si>
  <si>
    <t>LZL1785</t>
  </si>
  <si>
    <t>107995290581</t>
  </si>
  <si>
    <t>你好，你是哪里早期训练的？ 能加个Q  学习一下吗？ 多谢了</t>
  </si>
  <si>
    <t>LZL1796</t>
  </si>
  <si>
    <t>108041499239</t>
  </si>
  <si>
    <t>没有什么特别的刻板行为，就是喜欢汽车，不害怕陌生环境，最近才会双脚跳一下，但是他总是不跳，，不会骑小的那种三轮车，我们跟小朋友互动不好，不怎哦跟小人朋友们玩</t>
  </si>
  <si>
    <t>LZL1823</t>
  </si>
  <si>
    <t>108102874613</t>
  </si>
  <si>
    <t>听力，脑核磁共振，智力，发育检测，基因筛查，还有各种量表问卷</t>
  </si>
  <si>
    <t>LZL1868</t>
  </si>
  <si>
    <t>108215287425</t>
  </si>
  <si>
    <t>感谢您的关注，时间会证明一切！</t>
  </si>
  <si>
    <t>LZL1920</t>
  </si>
  <si>
    <t>108375115910</t>
  </si>
  <si>
    <t>飞升吧</t>
  </si>
  <si>
    <t>LZL2004</t>
  </si>
  <si>
    <t>108530910017</t>
  </si>
  <si>
    <t>真的很担心，虽然不管结果怎样主要是家长自己要努力，但还是想去让专家看看，都焦虑了</t>
  </si>
  <si>
    <t>LZL2013</t>
  </si>
  <si>
    <t>108578003057</t>
  </si>
  <si>
    <t>谢谢二位啊</t>
  </si>
  <si>
    <t>LZL2045</t>
  </si>
  <si>
    <t>108688152719</t>
  </si>
  <si>
    <t>两岁半</t>
  </si>
  <si>
    <t>LZL2055</t>
  </si>
  <si>
    <t>108692716829</t>
  </si>
  <si>
    <t>那肯定没有问题，我们肯定比医生更了解自己的宝宝。宝宝就是开窍晚，多教教就没事了，我个人感觉不用去医院，医生说的都会往严重的地方说。相信孩子是最棒的</t>
  </si>
  <si>
    <t>LZL2136</t>
  </si>
  <si>
    <t>108911635355</t>
  </si>
  <si>
    <t>无论是发育迟缓还是自闭症训练对孩子来说都是最好的，我们机构就有一些是发育迟缓的孩子</t>
  </si>
  <si>
    <t>LZL2171</t>
  </si>
  <si>
    <t>108999433437</t>
  </si>
  <si>
    <t>看过一篇文章，行为问题是分等级的，甚至有些刻板行为可以当做奖励来用。</t>
  </si>
  <si>
    <t>LZL2201</t>
  </si>
  <si>
    <t>109074956743</t>
  </si>
  <si>
    <t>但是她心情好的时候让她指我的鼻子嘴巴这些她都会</t>
  </si>
  <si>
    <t>LZL2259</t>
  </si>
  <si>
    <t>109120467864</t>
  </si>
  <si>
    <t>亲 为什么呢 求解答</t>
  </si>
  <si>
    <t>LZL2302</t>
  </si>
  <si>
    <t>109209965187</t>
  </si>
  <si>
    <t>不过可能国内的家长都这样吧～毕竟都崇尚养儿防老，喜欢攀比，孩子快乐不快乐无所谓，但一定不能比别人差……你们自己看着办吧。我只是在这个吧看看，觉得孩子真的是可怜</t>
  </si>
  <si>
    <t>LZL2320</t>
  </si>
  <si>
    <t>109236752164</t>
  </si>
  <si>
    <t>你家没撒问题 我家问题才多哦</t>
  </si>
  <si>
    <t>LZL2344</t>
  </si>
  <si>
    <t>109243636382</t>
  </si>
  <si>
    <t>小孩刚开始说话都比较难，说习惯了才会说得自然，如果平时不开口，他很可能会想，但是就是不会说</t>
  </si>
  <si>
    <t>LZL2363</t>
  </si>
  <si>
    <t>109267523970</t>
  </si>
  <si>
    <t>我们家看人是要看的</t>
  </si>
  <si>
    <t>LZL2408</t>
  </si>
  <si>
    <t>109309884830</t>
  </si>
  <si>
    <t>说的太对了，骗子招摇撞骗被揭穿，气急败坏开始咬人了</t>
  </si>
  <si>
    <t>LZL2418</t>
  </si>
  <si>
    <t>109321690491</t>
  </si>
  <si>
    <t>精力旺盛，晚上很晚睡，挑食这些貌似正常孩子也有</t>
  </si>
  <si>
    <t>LZL2423</t>
  </si>
  <si>
    <t>109330462758</t>
  </si>
  <si>
    <t>会指东西，比如他玩具掉到拿不到的地方，会指给我们看，会急，想吃香蕉会指</t>
  </si>
  <si>
    <t>LZL2479</t>
  </si>
  <si>
    <t>109407215563</t>
  </si>
  <si>
    <t>茅塞顿开</t>
  </si>
  <si>
    <t>LZL2591</t>
  </si>
  <si>
    <t>109607045946</t>
  </si>
  <si>
    <t>那好不好呀？</t>
  </si>
  <si>
    <t>LZL2592</t>
  </si>
  <si>
    <t>109608937608</t>
  </si>
  <si>
    <t>哦哦</t>
  </si>
  <si>
    <t>LZL2597</t>
  </si>
  <si>
    <t>109618174796</t>
  </si>
  <si>
    <t>太感谢你回复我的帖子。看了贴吧很多帖子，我觉得很多自闭症都是假性的，或者说康复后进步很大。你宝宝肯定会逐渐好转的！祝福你！</t>
  </si>
  <si>
    <t>LZL2647</t>
  </si>
  <si>
    <t>109744688386</t>
  </si>
  <si>
    <t>你孩子是几岁查的状况厉害吗</t>
  </si>
  <si>
    <t>LZL2727</t>
  </si>
  <si>
    <t>109840218535</t>
  </si>
  <si>
    <t>恩 有道理</t>
  </si>
  <si>
    <t>LZL2733</t>
  </si>
  <si>
    <t>109860226735</t>
  </si>
  <si>
    <t>你家眼神交流好吗？能指物吗？能叫答应吗？跟不跟小朋友玩啊，认知方面呢，我家宝已经被判死刑了</t>
  </si>
  <si>
    <t>LZL2735</t>
  </si>
  <si>
    <t>109860267253</t>
  </si>
  <si>
    <t>你家比我家好多了 我家DQ34，sm6，abc123，ados22</t>
  </si>
  <si>
    <t>LZL2791</t>
  </si>
  <si>
    <t>109934800379</t>
  </si>
  <si>
    <t>实在不行去门诊挂号，总会有部分号子的，评估肯定需要排队的</t>
  </si>
  <si>
    <t>LZL2795</t>
  </si>
  <si>
    <t>109944272318</t>
  </si>
  <si>
    <t>我是专业的自闭症老师，自闭症伴有癫痫或多动症等等，和湿疹无关，如果真的是自闭症，那就是天生的，和教养关系无关。请宝妈还是快点去评估以便更早采取措施。</t>
  </si>
  <si>
    <t>LZL2799</t>
  </si>
  <si>
    <t>109949653639</t>
  </si>
  <si>
    <t>刚开始，怎么着也得半个月一个月的。</t>
  </si>
  <si>
    <t>LZL2911</t>
  </si>
  <si>
    <t>110094608536</t>
  </si>
  <si>
    <t>加油！</t>
  </si>
  <si>
    <t>LZL2937</t>
  </si>
  <si>
    <t>110122871373</t>
  </si>
  <si>
    <t>有的会。不是故意，就是理解问题。</t>
  </si>
  <si>
    <t>LZL2970</t>
  </si>
  <si>
    <t>110158791890</t>
  </si>
  <si>
    <t>这是一个很真实的故事。</t>
  </si>
  <si>
    <t>LZL3016</t>
  </si>
  <si>
    <t>110217656849</t>
  </si>
  <si>
    <t>太谢谢你了宝妈！！！</t>
  </si>
  <si>
    <t>LZL3077</t>
  </si>
  <si>
    <t>110410288232</t>
  </si>
  <si>
    <t>建议在机构里单加认知跟感统课</t>
  </si>
  <si>
    <t>LZL3104</t>
  </si>
  <si>
    <t>110493795282</t>
  </si>
  <si>
    <t>谢谢你  看到你的评论我都心情好了</t>
  </si>
  <si>
    <t>LZL3120</t>
  </si>
  <si>
    <t>110514221728</t>
  </si>
  <si>
    <t>我也想送去幼儿园但是怕老师给劝退回来  自己也不会脱裤子拉臭臭  也不会说 你们上的是普通幼儿园吗？</t>
  </si>
  <si>
    <t>LZL3142</t>
  </si>
  <si>
    <t>110534382288</t>
  </si>
  <si>
    <t>关键是6岁了 你们才3岁</t>
  </si>
  <si>
    <t>LZL3203</t>
  </si>
  <si>
    <t>110636080615</t>
  </si>
  <si>
    <t>自己知道大小便，其他不能自理</t>
  </si>
  <si>
    <t>LZL3221</t>
  </si>
  <si>
    <t>110676784542</t>
  </si>
  <si>
    <t>5、应名训练这方面我们的方法是有点问题，我们说个孩子感兴趣的话题孩子都会很快回应我们，但是我们很多时候都是为了让他答应而一遍遍叫他，估计让他烦了。</t>
  </si>
  <si>
    <t>LZL3230</t>
  </si>
  <si>
    <t>110698072386</t>
  </si>
  <si>
    <t>谢谢您，我也希望只是发育迟缓</t>
  </si>
  <si>
    <t>LZL3238</t>
  </si>
  <si>
    <t>110704586853</t>
  </si>
  <si>
    <t>好好教吧</t>
  </si>
  <si>
    <t>LZL3243</t>
  </si>
  <si>
    <t>110706674663</t>
  </si>
  <si>
    <t>现在对视很频繁，但是时间不长久。叫他基本会转头短暂的瞅眼，但是时间不长久。如果他长时间没听到你的声音，你叫他保证会瞅你。不跟小朋友玩，老跟小朋友打架，充满敌意，小朋友只要来和他一块玩玩具，就打人家头。教育了好几次了也不听。</t>
  </si>
  <si>
    <t>LZL3264</t>
  </si>
  <si>
    <t>110722278752</t>
  </si>
  <si>
    <t>我们家倒是不跑开，挤在一起也没关系，就是抢他玩具，大声吵他，他会抓人家头发，拍人家头</t>
  </si>
  <si>
    <t>LZL3302</t>
  </si>
  <si>
    <t>110827920274</t>
  </si>
  <si>
    <t>应该不是，眼神交流，你让他干什么他去，说明他听懂了！不合群可能是内向吧！</t>
  </si>
  <si>
    <t>LZL3324</t>
  </si>
  <si>
    <t>110877100524</t>
  </si>
  <si>
    <t>从来不看，他的眼神让人觉得在思考什么？所以来自星星的孩子！</t>
  </si>
  <si>
    <t>LZL3389</t>
  </si>
  <si>
    <t>110994404173</t>
  </si>
  <si>
    <t>那你孩子现在情况怎么样呢？我小孩快四周岁，也查出是典型的自闭症，很无助。</t>
  </si>
  <si>
    <t>10101</t>
  </si>
  <si>
    <t>LZL3395</t>
  </si>
  <si>
    <t>110998831435</t>
  </si>
  <si>
    <t>有残疾证在本地残联旗下机构康复好像有康复补贴。不同地方情况不同，你可以去残联问问。自闭症属于精神障碍类</t>
  </si>
  <si>
    <t>LZL3564</t>
  </si>
  <si>
    <t>111186086023</t>
  </si>
  <si>
    <t>他除了家里人也很少和别人对视！现在天天带他去游乐场，或者其它人多的地方！！有时候去人多的地方我悄悄走开，他不会找我</t>
  </si>
  <si>
    <t>LZL3566</t>
  </si>
  <si>
    <t>111187443164</t>
  </si>
  <si>
    <t>听你这么说，放心一点了！谢谢你！！</t>
  </si>
  <si>
    <t>LZL3643</t>
  </si>
  <si>
    <t>111231320838</t>
  </si>
  <si>
    <t>你家娃，以前有些什么特征啊？</t>
  </si>
  <si>
    <t>LZL3649</t>
  </si>
  <si>
    <t>111232804576</t>
  </si>
  <si>
    <t>怎么办？帮帮我好吗？</t>
  </si>
  <si>
    <t>LZL3664</t>
  </si>
  <si>
    <t>111234985215</t>
  </si>
  <si>
    <t>我们这一年补助两万四，如果真的经济压力太大的话可以做半天干预，我们这三千五一个月，而且一定要找家长可以随堂的那种</t>
  </si>
  <si>
    <t>LZL3736</t>
  </si>
  <si>
    <t>111281963780</t>
  </si>
  <si>
    <t>再见可以，其他的不行，指令偶尔配合</t>
  </si>
  <si>
    <t>LZL3746</t>
  </si>
  <si>
    <t>111284826801</t>
  </si>
  <si>
    <t>和我家差不多 转圈和垫脚都是最近出现的</t>
  </si>
  <si>
    <t>LZL3748</t>
  </si>
  <si>
    <t>111285117284</t>
  </si>
  <si>
    <t>老师你好，我家男孩子，现在30个月，需要发育迟缓，简单的爸爸妈妈会叫，哥哥就叫  得得。有刻板咬下嘴唇，摸妈妈的胸睡觉。交往不顺畅，抢玩具，不合群。喜欢的东西就拉着大人的手去所求，没有语言上的表达。</t>
  </si>
  <si>
    <t>LZL3771</t>
  </si>
  <si>
    <t>111301203565</t>
  </si>
  <si>
    <t>说话很晚是多晚，七岁的孩子鹦鹉学舌，分不清你我他，你觉得还有脱帽的可能吗</t>
  </si>
  <si>
    <t>LZL3795</t>
  </si>
  <si>
    <t>111321436958</t>
  </si>
  <si>
    <t>不知道楼主的孩子多大了，自闭严不严重，我的孩子还小，我不能放弃他！</t>
  </si>
  <si>
    <t>LZL3855</t>
  </si>
  <si>
    <t>111346347473</t>
  </si>
  <si>
    <t>你家孩子多大啦</t>
  </si>
  <si>
    <t>LZL3888</t>
  </si>
  <si>
    <t>111405101072</t>
  </si>
  <si>
    <t>你家三岁什么表现？</t>
  </si>
  <si>
    <t>LZL3891</t>
  </si>
  <si>
    <t>111411265789</t>
  </si>
  <si>
    <t>哦</t>
  </si>
  <si>
    <t>LZL3927</t>
  </si>
  <si>
    <t>111455119537</t>
  </si>
  <si>
    <t xml:space="preserve"> 孤独症的孩子早期往往有以下表现： 1. 跟其它儿童难以相处。 2. 喜爱转动物体。 3. 不喜欢目光接触。 4. 经常莫名其妙的大笑。 5. 喜欢单独玩耍。 6. 对真正的危险没有恐惧。 7. 不喜欢被拥抱。 8. 对周围漠不关心。 9.</t>
  </si>
  <si>
    <t>LZL3966</t>
  </si>
  <si>
    <t>111497474087</t>
  </si>
  <si>
    <t>我的手机号13623900984，微信号我忘了</t>
  </si>
  <si>
    <t>LZL4014</t>
  </si>
  <si>
    <t>111556155851</t>
  </si>
  <si>
    <t>层主是北京的，孩子怎么样了？</t>
  </si>
  <si>
    <t>LZL4025</t>
  </si>
  <si>
    <t>111569448597</t>
  </si>
  <si>
    <t>她就是根据我填写的表格，当时第一次检查的时候另一个大夫跟宝贝面对面交流的，家长不准搭话，然后也根据宝贝的反应填一个表格，我们去复查的时候医生并没有让我们做任何其他检查啊，难道是为了安慰我！？</t>
  </si>
  <si>
    <t>LZL4139</t>
  </si>
  <si>
    <t>111643372183</t>
  </si>
  <si>
    <t>当然  根据很多原因  我是源于配合人类的 ，   因为 活得太久， 我的心无限接近死把 心是什么 我就是用人类的语言描述 某个 感觉的类似 不然 我说我自己的什么什么的  也说不出来  不但是输入法  还是 生命的限制  代购等</t>
  </si>
  <si>
    <t>LZL4203</t>
  </si>
  <si>
    <t>111645406818</t>
  </si>
  <si>
    <t>感觉是个极端复杂的概念 我认为这个东西 高于宇宙的某种</t>
  </si>
  <si>
    <t>LZL4218</t>
  </si>
  <si>
    <t>111649303810</t>
  </si>
  <si>
    <t>他晚上睡一会就醒，咋哄都不睡，眼看快天亮了，我也气坏了，这么多年就我一个人管，他爸自己关门在另一个屋，啥也不管</t>
  </si>
  <si>
    <t>LZL4266</t>
  </si>
  <si>
    <t>111683032099</t>
  </si>
  <si>
    <t>你就带他和小朋友玩，要是他接受和小朋友玩，应该没问题的。我带我儿子去医院看的时候，医生就直接说了和同龄小朋友一起玩不？我说要玩。医生就说不是自闭</t>
  </si>
  <si>
    <t>LZL4268</t>
  </si>
  <si>
    <t>111684031377</t>
  </si>
  <si>
    <t>现在的幼儿园老师怎么这样啊。太坏了！</t>
  </si>
  <si>
    <t>LZL4304</t>
  </si>
  <si>
    <t>111738967838</t>
  </si>
  <si>
    <t>我就生了2胎，大宝自闭，小的正常，小宝给我戴来了快乐和希望。。。</t>
  </si>
  <si>
    <t>LZL4316</t>
  </si>
  <si>
    <t>111739897644</t>
  </si>
  <si>
    <t>怎么这么说，虽然有了2宝，但大宝我只会比以前更爱。。现在大宝我都是努力让他走出自闭积极面对每一天，永远也不会放弃！</t>
  </si>
  <si>
    <t>LZL4333</t>
  </si>
  <si>
    <t>111750858141</t>
  </si>
  <si>
    <t>小县城没有免费机构，市里也没有</t>
  </si>
  <si>
    <t>LZL4343</t>
  </si>
  <si>
    <t>111768736068</t>
  </si>
  <si>
    <t>我感觉也是，孩子跟动物一样训练。语言都是机械的，什么意思他还是不能理解</t>
  </si>
  <si>
    <t>LZL4346</t>
  </si>
  <si>
    <t>111773896234</t>
  </si>
  <si>
    <t>基因能查吗？</t>
  </si>
  <si>
    <t>LZL4417</t>
  </si>
  <si>
    <t>111847686215</t>
  </si>
  <si>
    <t>现在上初二了，14岁。社交方面还好，但一说话就露陷了，他倒是很愿意跟别人聊天，但是说话没什么罗辑，幼稚。别人不大喜欢和他玩，现在他也没什么朋友。 成绩方面，小学还好，中等水平。但上初中后明显跟不上了，特别是数学，理解思维都不行，所以学习困难，当然他也不愿意去学</t>
  </si>
  <si>
    <t>LZL4428</t>
  </si>
  <si>
    <t>111854389870</t>
  </si>
  <si>
    <t>谢谢你，我们会去检查的，我家这个总是沉浸在，一些游戏场景，和动漫场景里面，就像海洋天堂里面那个阿福，一模一样。有时候说话也会用其它场景的，那种语言来回答你。</t>
  </si>
  <si>
    <t>LZL4520</t>
  </si>
  <si>
    <t>111960750537</t>
  </si>
  <si>
    <t>小的稍微好点，但是语言能力还是有障碍</t>
  </si>
  <si>
    <t>LZL4537</t>
  </si>
  <si>
    <t>111975702231</t>
  </si>
  <si>
    <t>加个微信聊646714052你家就比我大一个月。我家24个月什么话都不会说，怎么教都不学。看同龄人都能跟父母对话了</t>
  </si>
  <si>
    <t>LZL4541</t>
  </si>
  <si>
    <t>111979498203</t>
  </si>
  <si>
    <t>我也感觉药物没什么鬼用，还不如多沟通，把自己摆在孩子的相同高度，一起玩一起闹，比什么都强。</t>
  </si>
  <si>
    <t>LZL4547</t>
  </si>
  <si>
    <t>111982345208</t>
  </si>
  <si>
    <t>你家宝宝多大了，怎么算交流语言一问一答算吗</t>
  </si>
  <si>
    <t>LZL4552</t>
  </si>
  <si>
    <t>111984581703</t>
  </si>
  <si>
    <t>LZL4603</t>
  </si>
  <si>
    <t>112009131760</t>
  </si>
  <si>
    <t>这个病没有检验方法，真的只能靠经验，真的好烦，到底孩子是不是自闭症都不知道</t>
  </si>
  <si>
    <t>LZL4615</t>
  </si>
  <si>
    <t>112018246182</t>
  </si>
  <si>
    <t>你家宝贝现在怎么样了呢？</t>
  </si>
  <si>
    <t>LZL4620</t>
  </si>
  <si>
    <t>112022344596</t>
  </si>
  <si>
    <t>现在训练了3个月，除了语言表达外，其他的都进步了很多。8月20几号那几天开始像开窍了一样，最近学东西很快。表达不好是因为他口肌不好，舌头灵活度不行。</t>
  </si>
  <si>
    <t>LZL4634</t>
  </si>
  <si>
    <t>112036936171</t>
  </si>
  <si>
    <t>能加微信聊嘛</t>
  </si>
  <si>
    <t>LZL4663</t>
  </si>
  <si>
    <t>112052645517</t>
  </si>
  <si>
    <t>谢谢亲，昨天老师说他跟其他小朋友不一样，有点像自闭症，一夜无眠</t>
  </si>
  <si>
    <t>LZL4736</t>
  </si>
  <si>
    <t>112142377479</t>
  </si>
  <si>
    <t>楼主加我微信13951863088</t>
  </si>
  <si>
    <t>LZL4747</t>
  </si>
  <si>
    <t>112152477656</t>
  </si>
  <si>
    <t>多谢</t>
  </si>
  <si>
    <t>LZL4753</t>
  </si>
  <si>
    <t>112158090494</t>
  </si>
  <si>
    <t>做试管时候查不出来吗</t>
  </si>
  <si>
    <t>LZL4813</t>
  </si>
  <si>
    <t>112220936584</t>
  </si>
  <si>
    <t>当时医生没说叫查染色体啊，先一代不成转二代的</t>
  </si>
  <si>
    <t>LZL4818</t>
  </si>
  <si>
    <t>112235832901</t>
  </si>
  <si>
    <t>我哥的二胎是自闭症，老大是正常的</t>
  </si>
  <si>
    <t>LZL4876</t>
  </si>
  <si>
    <t>112302024013</t>
  </si>
  <si>
    <t>以前你有没有拿个车让他说北北然后给他？我猜是想起当时的场景。不过有点奇怪，为啥管车叫北北。</t>
  </si>
  <si>
    <t>LZL4937</t>
  </si>
  <si>
    <t>112359763081</t>
  </si>
  <si>
    <t>LZL4938</t>
  </si>
  <si>
    <t>112361732935</t>
  </si>
  <si>
    <t>你好，我家孩子也是禁食艾灸，可以加微信沟通一下吗</t>
  </si>
  <si>
    <t>LZL5025</t>
  </si>
  <si>
    <t>112435651852</t>
  </si>
  <si>
    <t>去拿5片薯片过来，去抽3张餐巾纸过来能不能做到？拍5下球，跳3下能不能做到？</t>
  </si>
  <si>
    <t>LZL5120</t>
  </si>
  <si>
    <t>112470146241</t>
  </si>
  <si>
    <t>可别啊，孩子得病需要夫妻共患难一起捱过！女人就是有这特点，我也跟我丈夫说一堆网上查得自闭症资料觉得我说的是真理，总要压过他似得，真没别的意思都是这病魔拿的！各让一步吧！</t>
  </si>
  <si>
    <t>LZL5134</t>
  </si>
  <si>
    <t>112476241792</t>
  </si>
  <si>
    <t>希望如此吧，但是最近跟他把爸闹离婚，每次孩子好点就出现这样的事。哎。</t>
  </si>
  <si>
    <t>LZL5158</t>
  </si>
  <si>
    <t>112486250605</t>
  </si>
  <si>
    <t>家里弄个小黑板，方便他涂鸦 和你们自己教东西，墙上和房间贴上水果物品的图案 让他不经意间就可以学习，慢慢认知上去，鼓励够的话，你会发现变化很大，前期很辛苦，完全是积累，后期会爆发</t>
  </si>
  <si>
    <t>LZL5161</t>
  </si>
  <si>
    <t>112486393837</t>
  </si>
  <si>
    <t>LZL5168</t>
  </si>
  <si>
    <t>112487752111</t>
  </si>
  <si>
    <t>4，最后说说情绪这一块。认知能力不提升，能预见以后会有自残和攻击，现在已经有苗头了。是人总有情绪，控制情绪的本领叫修养，需要非常高的认知水平。</t>
  </si>
  <si>
    <t>LZL5253</t>
  </si>
  <si>
    <t>112544988646</t>
  </si>
  <si>
    <t>我了解过，，感统器材也买了玩不了一会，也不会</t>
  </si>
  <si>
    <t>LZL5265</t>
  </si>
  <si>
    <t>112553951783</t>
  </si>
  <si>
    <t>啊是什么意思</t>
  </si>
  <si>
    <t>LZL5271</t>
  </si>
  <si>
    <t>112562249772</t>
  </si>
  <si>
    <t>没人加我</t>
  </si>
  <si>
    <t>LZL5286</t>
  </si>
  <si>
    <t>112563802585</t>
  </si>
  <si>
    <t>好的～谢谢你～</t>
  </si>
  <si>
    <t>LZL5322</t>
  </si>
  <si>
    <t>112581446207</t>
  </si>
  <si>
    <t>本地的人民医院，妇幼都去过了，就是不知中医院有没有这方面的</t>
  </si>
  <si>
    <t>LZL5328</t>
  </si>
  <si>
    <t>112585305234</t>
  </si>
  <si>
    <t>我还成都妇女儿童医院做检查，明天去医院拿结果，也要排队，医生说估计一个星期左右就能预约上</t>
  </si>
  <si>
    <t>LZL5350</t>
  </si>
  <si>
    <t>112590309514</t>
  </si>
  <si>
    <t>我爸很喜欢说我 属于那种见面就说的那种</t>
  </si>
  <si>
    <t>LZL5363</t>
  </si>
  <si>
    <t>112598857901</t>
  </si>
  <si>
    <t>家里的东西一样样认，外面的也一样。现在不要追求社交互动，你可以偶尔放到小朋友一起，不要管他，能看别人玩就好。大小便先确定他知道那个动作叫大便和小便。</t>
  </si>
  <si>
    <t>LZL5370</t>
  </si>
  <si>
    <t>112599211021</t>
  </si>
  <si>
    <t>不怪你，有些事情老师无能为力。</t>
  </si>
  <si>
    <t>LZL5373</t>
  </si>
  <si>
    <t>112599439044</t>
  </si>
  <si>
    <t>加油</t>
  </si>
  <si>
    <t>LZL5389</t>
  </si>
  <si>
    <t>112605273623</t>
  </si>
  <si>
    <t>说的难听一点，大龄自闭症的孩子不就是神经病么。如果能和你对话交流感情那不是正常人了</t>
  </si>
  <si>
    <t>LZL5436</t>
  </si>
  <si>
    <t>112646531412</t>
  </si>
  <si>
    <t>谢谢</t>
  </si>
  <si>
    <t>LZL5472</t>
  </si>
  <si>
    <t>112689588392</t>
  </si>
  <si>
    <t>比如说你让他去拿杯子，他没反应。辅助就是领过去手把手拿杯子。选择性注意很多自闭孩子有，但不是只有自闭身上有。我有个同学开车不能和他说话，不然就会开不好。</t>
  </si>
  <si>
    <t>LZL5561</t>
  </si>
  <si>
    <t>112795845908</t>
  </si>
  <si>
    <t>但是很多小孩也会有这些意外，那么小的孩子怎么会受这些影响这么大</t>
  </si>
  <si>
    <t>LZL5575</t>
  </si>
  <si>
    <t>112811190386</t>
  </si>
  <si>
    <t>请问你家小孩恢复得怎么样了，上海条件好，机构多，选择余地大，不像南宁这边，只有儿童医院，人多乱糟糟的，没有一对一</t>
  </si>
  <si>
    <t>LZL5649</t>
  </si>
  <si>
    <t>112881906987</t>
  </si>
  <si>
    <t>好的，那他那个发音不管能自己好吗？主要是好多音都发不好。</t>
  </si>
  <si>
    <t>LZL5727</t>
  </si>
  <si>
    <t>112962345917</t>
  </si>
  <si>
    <t>其实我很羡慕吧，我应该算是轻微自闭。但是我渴望有人关心我（虽然有时候也希望独处）</t>
  </si>
  <si>
    <t>LZL5740</t>
  </si>
  <si>
    <t>112984187772</t>
  </si>
  <si>
    <t>哦哦哦</t>
  </si>
  <si>
    <t>LZL5753</t>
  </si>
  <si>
    <t>112989483878</t>
  </si>
  <si>
    <t>我见过的上来就认卡片的孩子都毁了，卡片要非常后期才能用，实物联系图片，绘本才用。</t>
  </si>
  <si>
    <t>LZL5771</t>
  </si>
  <si>
    <t>113001531771</t>
  </si>
  <si>
    <t>不懂怎么收呢</t>
  </si>
  <si>
    <t>LZL5790</t>
  </si>
  <si>
    <t>113022207650</t>
  </si>
  <si>
    <t>会模仿</t>
  </si>
  <si>
    <t>LZL5808</t>
  </si>
  <si>
    <t>113031320874</t>
  </si>
  <si>
    <t>mumusanyi  我的微信号</t>
  </si>
  <si>
    <t>LZL5876</t>
  </si>
  <si>
    <t>113086683859</t>
  </si>
  <si>
    <t>你们去北京儿童医院挂的是哪科，要不我也挂个特需去，</t>
  </si>
  <si>
    <t>LZL5903</t>
  </si>
  <si>
    <t>113097708620</t>
  </si>
  <si>
    <t>我在河北省 不大。就一天40分钟。剩下的时间就是我交的。因为以前也是幼师</t>
  </si>
  <si>
    <t>LZL5966</t>
  </si>
  <si>
    <t>113156706851</t>
  </si>
  <si>
    <t>你留个邮箱给我，之前想发你自己的自闭症研究，但贴吧不支持外链没有显示，方便的话加我微信：13918133339</t>
  </si>
  <si>
    <t>LZL6028</t>
  </si>
  <si>
    <t>113208391020</t>
  </si>
  <si>
    <t>而且感觉到他真的是听不懂我们说话，说去超市，我们说你穿好鞋子就去，他就开始自残，但单独指令让他去穿鞋子他又会。幼儿园老师已经劝退我们了。</t>
  </si>
  <si>
    <t>LZL6090</t>
  </si>
  <si>
    <t>113272256283</t>
  </si>
  <si>
    <t>我家到没有像你说的那么依恋我，不过有时候我下班了她姥姥跟她说妈妈回来了她会兴奋的从屋里跑过来我这是张开手臂她就会乐哈哈的拥抱我，但有的时候也没有表现出那么高兴主要看她心情</t>
  </si>
  <si>
    <t>LZL6091</t>
  </si>
  <si>
    <t>113272259094</t>
  </si>
  <si>
    <t>LZL6266</t>
  </si>
  <si>
    <t>113592877753</t>
  </si>
  <si>
    <t>楼主我家孩子也是说话晚，三岁三月才开口，去专业医院看了说是语言迟缓！现在上幼儿园不合群，不跟着做操！其他都没问题，这是自闭症吗，他们幼儿园老师说轻微自闭……愁坏我了</t>
  </si>
  <si>
    <t>LZL6276</t>
  </si>
  <si>
    <t>113605828170</t>
  </si>
  <si>
    <t>没说不是孤独症，只是不知道会到什么程度，而且，您的表达方式够人性化的……</t>
  </si>
  <si>
    <t>LZL6286</t>
  </si>
  <si>
    <t>113622093635</t>
  </si>
  <si>
    <t>一年级了吗？我儿子小班，什么都不会</t>
  </si>
  <si>
    <t>LZL6344</t>
  </si>
  <si>
    <t>113680294287</t>
  </si>
  <si>
    <t>会努力的！现在家庭重心全是孩子。。谢谢您的宝贵意见</t>
  </si>
  <si>
    <t>LZL6362</t>
  </si>
  <si>
    <t>113698690087</t>
  </si>
  <si>
    <t>就是上课，没啥痛苦，就是氛围不好，我们这个月上完不打算上了，以后天天补一节个训课就行</t>
  </si>
  <si>
    <t>LZL6421</t>
  </si>
  <si>
    <t>113722520929</t>
  </si>
  <si>
    <t>你家多大确诊的，我不是指望机构，我是想找一个好的机构学点东西自己教他</t>
  </si>
  <si>
    <t>LZL6429</t>
  </si>
  <si>
    <t>113732546144</t>
  </si>
  <si>
    <t>一个月判断不出来的。只要不是打骂孩子，问题都不大，我的孩子在顺德这边的机构训练，头两个月效果也不太明显，三四个月之后进步非常明显！</t>
  </si>
  <si>
    <t>LZL6433</t>
  </si>
  <si>
    <t>113733356950</t>
  </si>
  <si>
    <t>希望你的孩子也能早日康复，祝你好运</t>
  </si>
  <si>
    <t>LZL6439</t>
  </si>
  <si>
    <t>113753977343</t>
  </si>
  <si>
    <t>不管是什么工作只要能自理跟常人有简单交流就可以啊加油吧</t>
  </si>
  <si>
    <t>LZL6443</t>
  </si>
  <si>
    <t>113756678865</t>
  </si>
  <si>
    <t>一岁八个月的时候去当地妇幼看过，说还要观察，后来觉得自己比别人慢，就没去纠结是不是自闭，就两岁三个月的时候送去机构训练九个月，就挂了周的号，周十分钟就确诊说不是自闭，说是语言沟通障碍，叫我们回去多和他说话，现在确实什么话都会说了，机构去年就没再去了，现在在</t>
  </si>
  <si>
    <t>LZL6454</t>
  </si>
  <si>
    <t>113770013411</t>
  </si>
  <si>
    <t>哈哈 那也是刻板的行为 活塞运动本身就是刻板重复的行为</t>
  </si>
  <si>
    <t>LZL6455</t>
  </si>
  <si>
    <t>113776922778</t>
  </si>
  <si>
    <t>说的是啊</t>
  </si>
  <si>
    <t>LZL6506</t>
  </si>
  <si>
    <t>113867569409</t>
  </si>
  <si>
    <t>知识的重点在于听懂，不在于能说。你说他能说绘本和复述唐诗，要确定是否是真懂，还是纯机械记忆。</t>
  </si>
  <si>
    <t>LZL6520</t>
  </si>
  <si>
    <t>113898608420</t>
  </si>
  <si>
    <t>这个康复中心在什么地方的？</t>
  </si>
  <si>
    <t>LZL6551</t>
  </si>
  <si>
    <t>113962459059</t>
  </si>
  <si>
    <t>给他讲故事，如果他乱动我都能坚持自己对空气讲下去，但是你越讲，他唱歌就越大声，我那个气啊！我看你其他留言，说买蒙氏教育的书有用，那我家儿子适用吗？最后，谢谢你的留言</t>
  </si>
  <si>
    <t>LZL6557</t>
  </si>
  <si>
    <t>113977710805</t>
  </si>
  <si>
    <t>我以前看说好像会无声微笑的宝宝才不是</t>
  </si>
  <si>
    <t>LZL6565</t>
  </si>
  <si>
    <t>113988873459</t>
  </si>
  <si>
    <t>是的，</t>
  </si>
  <si>
    <t>LZL6617</t>
  </si>
  <si>
    <t>114054100143</t>
  </si>
  <si>
    <t>我儿子会把爆米花塞到外公嘴里~一边喂的时候一边自己也张口阿~~这是不是自闭的表现吗？但快三岁了还是不会说话~</t>
  </si>
  <si>
    <t>LZL6627</t>
  </si>
  <si>
    <t>114058803346</t>
  </si>
  <si>
    <t>嗯 这是我唯一的希望了</t>
  </si>
  <si>
    <t>LZL6649</t>
  </si>
  <si>
    <t>114074551592</t>
  </si>
  <si>
    <t>嗯 谢谢</t>
  </si>
  <si>
    <t>LZL6651</t>
  </si>
  <si>
    <t>114076575252</t>
  </si>
  <si>
    <t>什么问题啊？我的也开始垫脚尖走路了，才15个多月刚学会走路，愁死了</t>
  </si>
  <si>
    <t>LZL6673</t>
  </si>
  <si>
    <t>114085469768</t>
  </si>
  <si>
    <t>外面疯狗咬你一口，你总不等也咬它一口。有些人是这样的，拿着冠冕堂皇的说辞指责别人，理论都没毛病，但是你问他，他只能告诉你去医院去机构。心放宽点。反正我看了你的贴是很受鼓舞的，相信别的家长也一样。大家心里都有称#</t>
  </si>
  <si>
    <t>LZL6679</t>
  </si>
  <si>
    <t>114087201536</t>
  </si>
  <si>
    <t>楼上的几位家长，如果怀疑，尽快去医院检查，不要错过最佳干预时间</t>
  </si>
  <si>
    <t>LZL6732</t>
  </si>
  <si>
    <t>114141367175</t>
  </si>
  <si>
    <t>我上的也不贵，2500一月上一个下午，都是老师参与一起互动游戏一起训练体能，一对一语言培训，时间好短。</t>
  </si>
  <si>
    <t>LZL6739</t>
  </si>
  <si>
    <t>114146272047</t>
  </si>
  <si>
    <t>老师也有群，微信号yuzhong369789</t>
  </si>
  <si>
    <t>LZL6745</t>
  </si>
  <si>
    <t>114150067728</t>
  </si>
  <si>
    <t>我怎么觉得越干预越严重呢？所有的机构都这样吗？除了个训课，其余的老师连管都不管，！</t>
  </si>
  <si>
    <t>LZL6752</t>
  </si>
  <si>
    <t>114155541670</t>
  </si>
  <si>
    <t>嗯，那你孩子能在幼儿园坚持下来上全天吗？</t>
  </si>
  <si>
    <t>LZL6767</t>
  </si>
  <si>
    <t>114174036920</t>
  </si>
  <si>
    <t>吧里很多孩子其实都是像你家孩子那样属于轻度，但大部分都因为无知或选择逃避现实，白白浪费了干预黄金期</t>
  </si>
  <si>
    <t>LZL6813</t>
  </si>
  <si>
    <t>114218554764</t>
  </si>
  <si>
    <t>匡主任怎么测试的？再换家医院看看，别只听一家医院的，宝宝什么情况？</t>
  </si>
  <si>
    <t>LZL6869</t>
  </si>
  <si>
    <t>114278189266</t>
  </si>
  <si>
    <t>那和外界陌生人还有同龄小朋友怎样融入交流呢？怎么引导呢？</t>
  </si>
  <si>
    <t>LZL6877</t>
  </si>
  <si>
    <t>114279661368</t>
  </si>
  <si>
    <t>和同龄儿童融入交流是需要孩子自身社会能力支持的，如果您的孩子能力不够，可能对孩子是二次伤害</t>
  </si>
  <si>
    <t>LZL6887</t>
  </si>
  <si>
    <t>114281501957</t>
  </si>
  <si>
    <t>已经去机构了两个月了，跟老师交流了一下，老师说我孩子的可塑性很强，我也没再深入问可塑性很强是什么意思一个也是怕直接面对吧</t>
  </si>
  <si>
    <t>LZL6903</t>
  </si>
  <si>
    <t>114284475750</t>
  </si>
  <si>
    <t>三角形教二遍她会了以后自己就泛化了，家里有个台灯窝成三角形的形状，那天她自己指着喊三角形，我一看这可不就是三角形嘛我个大人都没有发觉</t>
  </si>
  <si>
    <t>LZL6944</t>
  </si>
  <si>
    <t>114292463921</t>
  </si>
  <si>
    <t>她尿裤子了，我用很生气的眼神看她，一开始她会皱着眉头歇着眼睛看我我估计是知道我生气了，然后就笑着躲我的眼神</t>
  </si>
  <si>
    <t>LZL6987</t>
  </si>
  <si>
    <t>114331530675</t>
  </si>
  <si>
    <t>我也不敢确定哦!所以说晚比较纠结！感觉像又不像，晚承认我孩子家庭教育问题很多，一直是奶奶带，奶奶带的时候一天到晚在家看电视，我跟晚老婆晚上到家吃完饭就回我们自己的家!而且我们对孩子是极度的溺爱，要什么只要他哼一下就给！</t>
  </si>
  <si>
    <t>LZL7059</t>
  </si>
  <si>
    <t>114465741064</t>
  </si>
  <si>
    <t>就在一旁不停地说，让他不要画到外面，不然他肯定画到外面</t>
  </si>
  <si>
    <t>LZL7153</t>
  </si>
  <si>
    <t>114548992835</t>
  </si>
  <si>
    <t>你孩子还小，耐心教。我女儿三年级了，教她不学，半放弃</t>
  </si>
  <si>
    <t>LZL7170</t>
  </si>
  <si>
    <t>114561290253</t>
  </si>
  <si>
    <t>典型自闭症很少，大多数都是广泛迟缓和谱系障碍这么描述的，但是广泛迟缓和谱系障碍有的也会很严重，不加干预严重影响生活导致不能自理或者社交。</t>
  </si>
  <si>
    <t>LZL7171</t>
  </si>
  <si>
    <t>114561733841</t>
  </si>
  <si>
    <t>有家长两岁半发现问题，三岁想干预，孩子程度比较好，然后网络询问人家告诉他不是自闭症（确实不是典型自闭，不过是谱系障碍或者叫广泛迟缓障碍），听到人家说不是自闭就像吃了定心丸一样，本来人就乐意相信好事。结果幼儿园拖了一年半，最后因为行为问题发展的严重和注意力</t>
  </si>
  <si>
    <t>LZL7182</t>
  </si>
  <si>
    <t>114605820196</t>
  </si>
  <si>
    <t>建议多跟别的家长交流经验。孩子的话，也是要慢慢来的，多关注孩子的社交和问题行为</t>
  </si>
  <si>
    <t>LZL7205</t>
  </si>
  <si>
    <t>114659504236</t>
  </si>
  <si>
    <t>很对!</t>
  </si>
  <si>
    <t>LZL7216</t>
  </si>
  <si>
    <t>114695131013</t>
  </si>
  <si>
    <t>那该怎么干预呢，他喜欢坐公交车玩，我们会和他说你要是在幼儿园好好听老师话我们就带他去坐公交车，这样是不是不对？他要是调皮不听话给他惩罚又对不对呢？谢谢老师啦。</t>
  </si>
  <si>
    <t>LZL7247</t>
  </si>
  <si>
    <t>114844972303</t>
  </si>
  <si>
    <t>这个确诊或者评估了吗？</t>
  </si>
  <si>
    <t>LZL7251</t>
  </si>
  <si>
    <t>114856681953</t>
  </si>
  <si>
    <t>谢谢，313934198</t>
  </si>
  <si>
    <t>LZL7275</t>
  </si>
  <si>
    <t>114922040889</t>
  </si>
  <si>
    <t>举个例子其实就是，举办几个酒会，马云王健林什么的都参加，你我也受邀参加，但是和商业巨头们完全没有共同语言，再加上觉得不如人家厉害，就会表现出不知道说什么不想说不爱说，社交障碍咯</t>
  </si>
  <si>
    <t>LZL7315</t>
  </si>
  <si>
    <t>114940370371</t>
  </si>
  <si>
    <t>让他说出来再给他。或者咱们拿着熊（可以是各种他爱的东西）到他附近开心的玩引起兴趣如果他想要不要立刻给他看看他会不会主动表达，如果真不会就重复再来，我们说然后让他说然后在给予。任何能激起需求的都可以这样试试，过程中不要太严肃不要当成是个考试，就像玩一样进行</t>
  </si>
  <si>
    <t>LZL7332</t>
  </si>
  <si>
    <t>114969390648</t>
  </si>
  <si>
    <t>我们家孩子一直没忌口</t>
  </si>
  <si>
    <t>LZL7347</t>
  </si>
  <si>
    <t>114986769084</t>
  </si>
  <si>
    <t>对了，我的电话是:15576694746  有空我们可以聊聊</t>
  </si>
  <si>
    <t>LZL7354</t>
  </si>
  <si>
    <t>114992198237</t>
  </si>
  <si>
    <t>我家孩子做康复哭的不行，根本不进去</t>
  </si>
  <si>
    <t>LZL7378</t>
  </si>
  <si>
    <t>115011156637</t>
  </si>
  <si>
    <t>你这样一说我太后悔没有喂孩子母乳了。哎，主要也是没有母乳</t>
  </si>
  <si>
    <t>LZL7399</t>
  </si>
  <si>
    <t>115045725991</t>
  </si>
  <si>
    <t>明白这是危险动作。</t>
  </si>
  <si>
    <t>LZL7439</t>
  </si>
  <si>
    <t>115075523869</t>
  </si>
  <si>
    <t>不要只纠结应不应名，孩子不应名肯定有原因的，一个是你们有没有在他小时候频繁的更改他的名字，我儿子就是，小时候，爷爷叫他小宝，我叫他佑佑，我老公叫他儿子，估计都懵头了，两岁多才知道自己叫佑佑。另一个就是医生教我们的，不要没事就叫孩子的名字，你叫他的名字就一定要有事</t>
  </si>
  <si>
    <t>LZL7445</t>
  </si>
  <si>
    <t>115076094877</t>
  </si>
  <si>
    <t>您的建议很好，谢谢！</t>
  </si>
  <si>
    <t>LZL7466</t>
  </si>
  <si>
    <t>115099147839</t>
  </si>
  <si>
    <t>哭?哭也要做！这个问题要早解决，如果抗拒可以几个项目多切换，减轻孩子负担。</t>
  </si>
  <si>
    <t>LZL7474</t>
  </si>
  <si>
    <t>115113435702</t>
  </si>
  <si>
    <t>看视频是正常的孩子</t>
  </si>
  <si>
    <t>LZL7477</t>
  </si>
  <si>
    <t>115119423466</t>
  </si>
  <si>
    <t>这个我怎么回复你啊，我肯定告诉你这可能是即刻仿说，正常反问不是这样的，而走的时候拜拜也可能是习惯</t>
  </si>
  <si>
    <t>LZL7537</t>
  </si>
  <si>
    <t>115184915875</t>
  </si>
  <si>
    <t>女孩自闭的比较少吧，一般都是男孩子</t>
  </si>
  <si>
    <t>LZL7544</t>
  </si>
  <si>
    <t>115186370972</t>
  </si>
  <si>
    <t>LZL7552</t>
  </si>
  <si>
    <t>115187001668</t>
  </si>
  <si>
    <t>当然您要是能舍得，可以让幼儿园老师适当的别太护着他，估计也会被小朋友质问和说，没准也有小朋友推他（如果老师不干预的话），可以看看他能不能感受和体会社会性的回馈。或者更快捷的方法，老师告状他推了小朋友，告诉他让他知道这个事情，然后安全的情况下推倒他，</t>
  </si>
  <si>
    <t>LZL7568</t>
  </si>
  <si>
    <t>115194046010</t>
  </si>
  <si>
    <t>谢谢你的回复，那什么是工具手呢？这些天一直在苦恼</t>
  </si>
  <si>
    <t>LZL7571</t>
  </si>
  <si>
    <t>115194715349</t>
  </si>
  <si>
    <t>我想问老师，强化物选择什么比较好呢？孩子喜欢车。可是你如果给他车的话，他会一直玩车啊。最近打算在家教孩子，因为孩子生病了，可是一头雾水</t>
  </si>
  <si>
    <t>LZL7588</t>
  </si>
  <si>
    <t>115201476346</t>
  </si>
  <si>
    <t>嗯嗯，好的，可能是我太着急了</t>
  </si>
  <si>
    <t>LZL7596</t>
  </si>
  <si>
    <t>115223561837</t>
  </si>
  <si>
    <t>帮忙加个好友吧  麻烦问你几个关于自闭症的问题</t>
  </si>
  <si>
    <t>LZL7622</t>
  </si>
  <si>
    <t>115242595671</t>
  </si>
  <si>
    <t>我回看了你之前描述，问一下你孩子玩玩具不干预会玩超过1小时吗？</t>
  </si>
  <si>
    <t>LZL7637</t>
  </si>
  <si>
    <t>115255830695</t>
  </si>
  <si>
    <t>作为老师你有什么好方法训练有助于孩子康复吗？</t>
  </si>
  <si>
    <t>LZL7639</t>
  </si>
  <si>
    <t>115256515738</t>
  </si>
  <si>
    <t>最近照片没有，明天去拍...晚上学波开心果，还是可以..至少不会拿着开心果直接带壳吃，现在知道波这个动作</t>
  </si>
  <si>
    <t>LZL7642</t>
  </si>
  <si>
    <t>115259084865</t>
  </si>
  <si>
    <t>是啊，要坚持，当孩子有一些进步（比如说哭的时间短了，配合上课了），就表扬并奖励他。因为哭就放弃了，孩子到后面会哭得更厉害</t>
  </si>
  <si>
    <t>LZL7651</t>
  </si>
  <si>
    <t>115262067287</t>
  </si>
  <si>
    <t>4，他玩水果测试图和学习机都很厉害，中英文测试水果字母全对，其实他并不知道那些水果什么意思，他硬硬记住那些音的按键，答对了电子产品会有兴奋的音调说“你真棒！”他就很高兴，答错了他就会哭。 5，偏食，爱吃肉，香蕉，苹果。米饭会吃。青菜绝对不吃，弄他嘴里会吐掉。 老师，您看看有救否？</t>
  </si>
  <si>
    <t>LZL7670</t>
  </si>
  <si>
    <t>115288259056</t>
  </si>
  <si>
    <t>LZL7707</t>
  </si>
  <si>
    <t>115338640089</t>
  </si>
  <si>
    <t>孩子小，也有一定的底子，好好干预有希望恢复不错的。不过你要注意你的方向方法不要错。</t>
  </si>
  <si>
    <t>LZL7723</t>
  </si>
  <si>
    <t>115349672068</t>
  </si>
  <si>
    <t>对眼就是斗鸡眼，儿童多见，只要不太严重长大后大多可以恢复。MR既是精神发育迟滞的缩写，也是核磁共振的缩写</t>
  </si>
  <si>
    <t>LZL7779</t>
  </si>
  <si>
    <t>115353142292</t>
  </si>
  <si>
    <t>我家开始去医院上感统课就是几个老师看着十几个孩子玩.里面就和一般的宝宝乐园差不多.有滑滑梯.独木桥.吊环什么的。一开始不给家长在里面陪着.现在给进去陪着了.其实感统和平时孩子去游乐场玩的项目差不多</t>
  </si>
  <si>
    <t>LZL7824</t>
  </si>
  <si>
    <t>115370347261</t>
  </si>
  <si>
    <t>很好??</t>
  </si>
  <si>
    <t>LZL7851</t>
  </si>
  <si>
    <t>115393067427</t>
  </si>
  <si>
    <t>朋友介绍我去广州声华之家，她儿子五岁了，经那里的吴老师指导上课后进步很好。我也准备带我的小朋友去看看。</t>
  </si>
  <si>
    <t>LZL7969</t>
  </si>
  <si>
    <t>115453754392</t>
  </si>
  <si>
    <t>苦不苦无所谓，一生坦荡足矣。</t>
  </si>
  <si>
    <t>LZL8017</t>
  </si>
  <si>
    <t>115460640391</t>
  </si>
  <si>
    <t>出门后喜欢去上下楼梯。喜欢圆形的物体    会拿着感兴趣的东西一直走。在自家的车上会一直想按雾灯。按亮了以后会转过来看我，对着我笑。   然后我关了，他又继续。按亮了又对我笑。宝宝这样，我觉得和我们有很大的关系。很少带他出去玩。过度保护。在家看电视。我也很没耐心。真的非常后悔。</t>
  </si>
  <si>
    <t>LZL8043</t>
  </si>
  <si>
    <t>115462971506</t>
  </si>
  <si>
    <t>已经检查过，在医院查出来，倾向自闭症</t>
  </si>
  <si>
    <t>LZL8054</t>
  </si>
  <si>
    <t>115464362596</t>
  </si>
  <si>
    <t>不比激动，都是为了生存</t>
  </si>
  <si>
    <t>LZL8055</t>
  </si>
  <si>
    <t>115464384982</t>
  </si>
  <si>
    <t>是的，培养他自理能力，至少要知道饿了要吃，没吃的要去用钱买</t>
  </si>
  <si>
    <t>LZL8097</t>
  </si>
  <si>
    <t>115476931257</t>
  </si>
  <si>
    <t>我还真希望是你说的这样</t>
  </si>
  <si>
    <t>LZL8120</t>
  </si>
  <si>
    <t>115483599712</t>
  </si>
  <si>
    <t>同意的。目前有困难吗</t>
  </si>
  <si>
    <t>LZL8200</t>
  </si>
  <si>
    <t>115498330529</t>
  </si>
  <si>
    <t>说明他不理解表情所代表情绪的逻辑关系，这个很典型。</t>
  </si>
  <si>
    <t>LZL8208</t>
  </si>
  <si>
    <t>115506755697</t>
  </si>
  <si>
    <t>嗯嗯，楼主加油！</t>
  </si>
  <si>
    <t>LZL8225</t>
  </si>
  <si>
    <t>115519802906</t>
  </si>
  <si>
    <t>好多人都这么说，说鸡蛋里面有一种叫什么酶的不能在有自闭症孩子的身体里分解？好像是这个意思，我不懂，所以来问问……</t>
  </si>
  <si>
    <t>LZL8236</t>
  </si>
  <si>
    <t>115526543156</t>
  </si>
  <si>
    <t>不想错过最佳干预时间呀</t>
  </si>
  <si>
    <t>LZL8336</t>
  </si>
  <si>
    <t>115583992127</t>
  </si>
  <si>
    <t>只有孩子出问题才想起来爱孩子，失职，我家孩子是陪着电子产品长大的</t>
  </si>
  <si>
    <t>LZL8352</t>
  </si>
  <si>
    <t>115588987263</t>
  </si>
  <si>
    <t>我对照ABC量表看过，按照量表标准，我小时候是自闭症，大概是42分。哪怕最宽容的说，也是谱系边缘或倾向</t>
  </si>
  <si>
    <t>LZL8401</t>
  </si>
  <si>
    <t>115592300149</t>
  </si>
  <si>
    <t>今天我和我爸在厨房里她指着我们说妈妈姥爷在做饭</t>
  </si>
  <si>
    <t>LZL8560</t>
  </si>
  <si>
    <t>115617233202</t>
  </si>
  <si>
    <t>孩子玩玩具的过程中看我的脸类似询问，可以排除自闭症吗？拼好拼图期待我表扬呢？</t>
  </si>
  <si>
    <t>LZL8579</t>
  </si>
  <si>
    <t>115627258017</t>
  </si>
  <si>
    <t>检查过是轻度发育迟缓～我们要有信心～我们的宝宝们一定都会好起来！我们要善良，也要教会孩子善良～谢谢层主鼓励～大家都加油～</t>
  </si>
  <si>
    <t>LZL8677</t>
  </si>
  <si>
    <t>115660050535</t>
  </si>
  <si>
    <t>帖子最后一楼就是</t>
  </si>
  <si>
    <t>LZL8718</t>
  </si>
  <si>
    <t>115674045103</t>
  </si>
  <si>
    <t>而二岁如何确定他是高功能呢？凭感觉？肯定是行不通。很多二岁看上去眼神呆滞不肯对视的孩子，5岁后评估预后效果和智力测试，反而比二岁时对视尚可的孩子强的例子也很多的。这个就是预后的不确定性和自比症发展的不可预测性。</t>
  </si>
  <si>
    <t>LZL8753</t>
  </si>
  <si>
    <t>115690131539</t>
  </si>
  <si>
    <t>这是你个人见解，阿斯伯格有的也不能读完小学，但他们的确属于高功能自闭症</t>
  </si>
  <si>
    <t>LZL8832</t>
  </si>
  <si>
    <t>115721701901</t>
  </si>
  <si>
    <t>搜米糕教程</t>
  </si>
  <si>
    <t>LZL8858</t>
  </si>
  <si>
    <t>115757917628</t>
  </si>
  <si>
    <t>很严重的刻板逻辑，熟悉周围路线，摆放物品成特定规律且不能被破坏。现在唯一不确定是不是阿斯伯格，如果是纯粹的阿斯伯格还能恢复得好一些。</t>
  </si>
  <si>
    <t>LZL8874</t>
  </si>
  <si>
    <t>115762573617</t>
  </si>
  <si>
    <t>哪里有正能量哪里就会有他泼冷水</t>
  </si>
  <si>
    <t>LZL8895</t>
  </si>
  <si>
    <t>115772402455</t>
  </si>
  <si>
    <t>2个月前理都不理我。唱歌讲故事都不听。现在问题也是很多。但是有进步</t>
  </si>
  <si>
    <t>LZL8953</t>
  </si>
  <si>
    <t>115789533478</t>
  </si>
  <si>
    <t>没生病，检查是发育迟</t>
  </si>
  <si>
    <t>LZL8980</t>
  </si>
  <si>
    <t>115796846399</t>
  </si>
  <si>
    <t>那什么算是轻度自闭呢</t>
  </si>
  <si>
    <t>LZL8991</t>
  </si>
  <si>
    <t>115801429438</t>
  </si>
  <si>
    <t>所以家长很容易把退化</t>
  </si>
  <si>
    <t>LZL8993</t>
  </si>
  <si>
    <t>115801446706</t>
  </si>
  <si>
    <t>节点和某个事情扯上关系，比如疫苗，比如放鞭炮，比如外伤，比如生病</t>
  </si>
  <si>
    <t>LZL8994</t>
  </si>
  <si>
    <t>115801495228</t>
  </si>
  <si>
    <t>你孩子最好去省会三甲做个评估，然后查下mt,abr,eeg，排除一些可能得因素</t>
  </si>
  <si>
    <t>LZL9003</t>
  </si>
  <si>
    <t>115802480597</t>
  </si>
  <si>
    <t>不怕一万就怕万一，有些钱还是花的好。有条件最好去一次，你在哪个省？</t>
  </si>
  <si>
    <t>11000</t>
  </si>
  <si>
    <t>LZL9011</t>
  </si>
  <si>
    <t>115803365308</t>
  </si>
  <si>
    <t>有自闭倾向，严重的自言自语是自我沉浸的表现。你可以去医院评估一下，然后找正规学校干预。</t>
  </si>
  <si>
    <t>LZL9025</t>
  </si>
  <si>
    <t>115808671313</t>
  </si>
  <si>
    <t>哦，谢谢你老师</t>
  </si>
  <si>
    <t>LZL9043</t>
  </si>
  <si>
    <t>115812081686</t>
  </si>
  <si>
    <t>上学是很有压力的。学校比家里有更多更多的事情。我也总是发现在学校比在家里难很多</t>
  </si>
  <si>
    <t>LZL9053</t>
  </si>
  <si>
    <t>115818324474</t>
  </si>
  <si>
    <t>加了</t>
  </si>
  <si>
    <t>LZL9121</t>
  </si>
  <si>
    <t>115841197747</t>
  </si>
  <si>
    <t>自闭症诊断主要是社交障碍和刻板行为</t>
  </si>
  <si>
    <t>LZL9170</t>
  </si>
  <si>
    <t>115849989281</t>
  </si>
  <si>
    <t>不可能，和电视无关</t>
  </si>
  <si>
    <t>LZL9182</t>
  </si>
  <si>
    <t>115856644069</t>
  </si>
  <si>
    <t>有应名就好很多</t>
  </si>
  <si>
    <t>LZL9219</t>
  </si>
  <si>
    <t>115874664681</t>
  </si>
  <si>
    <t>我说的是训练？用什么方法合适</t>
  </si>
  <si>
    <t>LZL9227</t>
  </si>
  <si>
    <t>115882031210</t>
  </si>
  <si>
    <t>想看回归案例，可以去以琳论坛，那是中国最早的机构，有很多两千年的帖子的孩子现在都已经到十八九岁了。看完后你会发现一切皆有可能。</t>
  </si>
  <si>
    <t>LZL9258</t>
  </si>
  <si>
    <t>115897677289</t>
  </si>
  <si>
    <t>你家宝贝当初什么情况</t>
  </si>
  <si>
    <t>LZL9302</t>
  </si>
  <si>
    <t>115912852634</t>
  </si>
  <si>
    <t>同时观察各阶段发育情况，例如非肢体语言，指物，分享指物，点头，摇头，展示行为等。如果1岁半还没有发展出来，建议再去医院评估。其他方面请海带补充纠正吧。</t>
  </si>
  <si>
    <t>LZL9377</t>
  </si>
  <si>
    <t>115949293501</t>
  </si>
  <si>
    <t>有时候会听得懂，但要有点提示，基本叫他不懂，不过可能平时我经常批评他，他比较怕我，如果他在玩水玩什么一看到我就立马不做了…</t>
  </si>
  <si>
    <t>LZL9390</t>
  </si>
  <si>
    <t>115954726583</t>
  </si>
  <si>
    <t>肯定是好的表现  能排除重度的可能性 具体孩子的功能如何还需要综合来看</t>
  </si>
  <si>
    <t>LZL9393</t>
  </si>
  <si>
    <t>115954898052</t>
  </si>
  <si>
    <t>孩子学东西快吗？让他做事情如果他不喜欢，会是什么表现呢？能勉强配合吗？</t>
  </si>
  <si>
    <t>LZL9421</t>
  </si>
  <si>
    <t>115958910894</t>
  </si>
  <si>
    <t>说不能确定是孤独症！建议到培训机构做康复训练！但是不管医院还是私立康复中心，都要等至少半年以上！平时我们应该怎么做，才可以让她有更好的提升？无论如何，只要可以说话就是万幸了</t>
  </si>
  <si>
    <t>LZL9446</t>
  </si>
  <si>
    <t>115967908267</t>
  </si>
  <si>
    <t>语言理解上去了自然就会玩了</t>
  </si>
  <si>
    <t>LZL9465</t>
  </si>
  <si>
    <t>115976640579</t>
  </si>
  <si>
    <t>没有遇到什么大问题就尽力掩盖吧，如果老师同学一直投诉，没办法再说出来取得他们的谅解，送点小礼物，大部分老师还是讲人情的。</t>
  </si>
  <si>
    <t>LZL9481</t>
  </si>
  <si>
    <t>115979710275</t>
  </si>
  <si>
    <t>不要这样玩，小小孩是正常的，稍微大点就会有问题。等他会说话了就会不厌其烦地问你这是什么，什么在哪里这种问题。认东西通过指令执行，少通过问题。</t>
  </si>
  <si>
    <t>LZL9536</t>
  </si>
  <si>
    <t>115988832573</t>
  </si>
  <si>
    <t>你的观点我同意，加油</t>
  </si>
  <si>
    <t>LZL9604</t>
  </si>
  <si>
    <t>116008415465</t>
  </si>
  <si>
    <t>我儿子22个月了，跟你家情况一样，积极康复中</t>
  </si>
  <si>
    <t>LZL9613</t>
  </si>
  <si>
    <t>116010763656</t>
  </si>
  <si>
    <t>对的，有目的性的火星语等同于语言交流</t>
  </si>
  <si>
    <t>LZL9662</t>
  </si>
  <si>
    <t>116025160509</t>
  </si>
  <si>
    <t>关键是叫他经常没反应，胆小怕生，不跟小朋友玩，踮脚走路</t>
  </si>
  <si>
    <t>LZL9670</t>
  </si>
  <si>
    <t>116028378919</t>
  </si>
  <si>
    <t>这个办法只对有相当认知基础的儿童才有效</t>
  </si>
  <si>
    <t>LZL9694</t>
  </si>
  <si>
    <t>116034391651</t>
  </si>
  <si>
    <t>孩子叫爸爸或者妈妈的时候，不管是有意识还是无意识，你们都要应答，时间长了他就知道谁是爸爸和妈妈了。我儿子就天天粘着我叫妈妈，以前都是无意识的</t>
  </si>
  <si>
    <t>LZL9719</t>
  </si>
  <si>
    <t>116040018976</t>
  </si>
  <si>
    <t>请问您孩子在外面会和小朋友玩吗？在家会和您要捉迷藏吗？</t>
  </si>
  <si>
    <t>LZL9720</t>
  </si>
  <si>
    <t>116040072013</t>
  </si>
  <si>
    <t>第二胎噢</t>
  </si>
  <si>
    <t>LZL9764</t>
  </si>
  <si>
    <t>116044781903</t>
  </si>
  <si>
    <t>是的，昨天去和朋友吃饭，他看见有小孩在玩手机，对手机感兴趣，对小孩子并不感冒。但是有时候和比自己大的小孩玩追逐游戏。但是感觉就是吓跑。</t>
  </si>
  <si>
    <t>LZL9780</t>
  </si>
  <si>
    <t>116046718207</t>
  </si>
  <si>
    <t>基本就是AS，AS如果没有原则性问题，不需要纠正，多加引导即可</t>
  </si>
  <si>
    <t>LZL9802</t>
  </si>
  <si>
    <t>116048678361</t>
  </si>
  <si>
    <t xml:space="preserve"> 这这个孩子从家长描述来看，本质的缺失并不明显，更多的是一种障碍。障碍一定可以修正，但是缺失未必可以弥补。</t>
  </si>
  <si>
    <t>LZL9850</t>
  </si>
  <si>
    <t>116062734504</t>
  </si>
  <si>
    <t>刚才打了一大篇话，这个回复是有字数限制的啊？我想了解的1、你接触的自闭症患者都是足月出生的吗？老大自闭老二也会自闭？2.我在成都，这里关于自闭症诊断和康复机构的水平都比较落后，我问了好几家康复机构都没有完善的家长培训课程。由于我现在怀着老二，没有办法去其他省就医。</t>
  </si>
  <si>
    <t>LZL9867</t>
  </si>
  <si>
    <t>116064532784</t>
  </si>
  <si>
    <t>我也是长春的 你儿子什么症状？</t>
  </si>
  <si>
    <t>LZL9874</t>
  </si>
  <si>
    <t>116066095860</t>
  </si>
  <si>
    <t>没有遗传他们俩是有点遗憾，不过要都那么吵会很气人</t>
  </si>
  <si>
    <t>LZL9887</t>
  </si>
  <si>
    <t>116066917419</t>
  </si>
  <si>
    <t>谢谢，但是27个月了，就是不开口，让人很当心</t>
  </si>
  <si>
    <t>LZL9909</t>
  </si>
  <si>
    <t>116071224217</t>
  </si>
  <si>
    <t>你新发的在哪里？没看到啊</t>
  </si>
  <si>
    <t>LZL9952</t>
  </si>
  <si>
    <t>116080243723</t>
  </si>
  <si>
    <t>哎。。。。可怜天下父母心。。</t>
  </si>
  <si>
    <t>LZL9961</t>
  </si>
  <si>
    <t>116081871113</t>
  </si>
  <si>
    <t>跟正常孩子还是比不了，努力中，总感觉脑子不是一个星球的</t>
  </si>
  <si>
    <t>LZL10034</t>
  </si>
  <si>
    <t>116093122369</t>
  </si>
  <si>
    <t>就是不喜欢模仿，所以一直不会说话，偶尔会见他模仿，比如我的剃须刀，他可能见我用过，有时他拿到也会放到下巴去刮，还有手机有时也会放到耳边，别的很少见到有模仿的。</t>
  </si>
  <si>
    <t>LZL10085</t>
  </si>
  <si>
    <t>116116935547</t>
  </si>
  <si>
    <t>同意</t>
  </si>
  <si>
    <t>LZL10140</t>
  </si>
  <si>
    <t>116154488507</t>
  </si>
  <si>
    <t>又没有家庭干预的专业点的方法，视频，书都可以，现在我们就是多陪她，多让她跳出自己的世界，多让她接触小朋友。没有一个很有规划的治疗方案。您能提供点吗？</t>
  </si>
  <si>
    <t>LZL10190</t>
  </si>
  <si>
    <t>116179262211</t>
  </si>
  <si>
    <t>你那个dha是什么牌子的，普通药店有吗</t>
  </si>
  <si>
    <t>LZL10209</t>
  </si>
  <si>
    <t>116183386267</t>
  </si>
  <si>
    <t>我没去查基因，我感觉查了也没啥用。而且我还有卵巢囊肿，工作我已经辞了，经济来源断了，在家吃老本</t>
  </si>
  <si>
    <t>LZL10240</t>
  </si>
  <si>
    <t>116193951012</t>
  </si>
  <si>
    <t>其实可以反向排除，孩子如果智力尚可，也不存在其他遗传代谢染色体疾病，基本上就是自闭谱系了。</t>
  </si>
  <si>
    <t>LZL10250</t>
  </si>
  <si>
    <t>116196571299</t>
  </si>
  <si>
    <t>可以的</t>
  </si>
  <si>
    <t>LZL10273</t>
  </si>
  <si>
    <t>116200021905</t>
  </si>
  <si>
    <t>嗯，大部分时间是这样有的时候能时间较长。不知道什么原因。</t>
  </si>
  <si>
    <t>LZL10361</t>
  </si>
  <si>
    <t>116237031231</t>
  </si>
  <si>
    <t>快四岁效果不大  经济极为宽裕的话可以试试 副作用不大</t>
  </si>
  <si>
    <t>LZL10363</t>
  </si>
  <si>
    <t>116237355881</t>
  </si>
  <si>
    <t>孩子有倒退吗？根据孩子现有能力来评估孩子。</t>
  </si>
  <si>
    <t>LZL10451</t>
  </si>
  <si>
    <t>116284884009</t>
  </si>
  <si>
    <t>北斗星 028-87750046</t>
  </si>
  <si>
    <t>LZL10490</t>
  </si>
  <si>
    <t>116298334415</t>
  </si>
  <si>
    <t>你具体想问什么？</t>
  </si>
  <si>
    <t>LZL10519</t>
  </si>
  <si>
    <t>116325756724</t>
  </si>
  <si>
    <t>我还想问下 比如孩子平时喊他他也不理你 如果说给你拿好吃的 他就是回答 嗯！</t>
  </si>
  <si>
    <t>LZL10566</t>
  </si>
  <si>
    <t>116368924656</t>
  </si>
  <si>
    <t>好消息！希望孩子越来越好！</t>
  </si>
  <si>
    <t>LZL10620</t>
  </si>
  <si>
    <t>116406645303</t>
  </si>
  <si>
    <t>我们也只能坚持加油了……</t>
  </si>
  <si>
    <t>LZL10670</t>
  </si>
  <si>
    <t>116438163707</t>
  </si>
  <si>
    <t>注意几点，首先不要问他好不好吃，这个问题对他来说太难。然后现阶段不要求说话，更加不要逼说话，不要做说了再给这种事，现阶段的重点应该在提高认知。也不要把他推到小朋友中间去，周围人都比他能力强他压力很大，多去人多的地方就会好这种说法是错的。</t>
  </si>
  <si>
    <t>LZL10675</t>
  </si>
  <si>
    <t>116438360111</t>
  </si>
  <si>
    <t>关于这个是不是自闭的问题，邹小兵前几天刚刚写了篇文章，写的很好，你可以去找来看看</t>
  </si>
  <si>
    <t>LZL10682</t>
  </si>
  <si>
    <t>116438682684</t>
  </si>
  <si>
    <t>我也是在重庆儿童医院检查的</t>
  </si>
  <si>
    <t>LZL10725</t>
  </si>
  <si>
    <t>116470941007</t>
  </si>
  <si>
    <t>LZL10744</t>
  </si>
  <si>
    <t>116486474229</t>
  </si>
  <si>
    <t>不行去幼儿园和早教带孩子刺激一下吧，和老师及时沟通和老师坦成孩子的情况，给孩子找正常的孩子来融合一下，希望对孩子能有些帮助，我也是谱系家长，但是真心觉着机构里的环境过于压抑，其实也影响了孩子的发展。他们毕竟以后要回归社会，首先，家长得以正常的心态来面对他们。</t>
  </si>
  <si>
    <t>LZL10755</t>
  </si>
  <si>
    <t>116489566906</t>
  </si>
  <si>
    <t>简单的单一指令能完成，但是分不清先后那种复合的指令。和同龄的小孩比，语言特别落后，医生说他认知和社交也落后，我在当地的医院看医院认为他是自闭症。现在在医院搞的亲子班训练中。唉，搞不懂，心里又害怕又纠结。</t>
  </si>
  <si>
    <t>LZL10787</t>
  </si>
  <si>
    <t>116508195337</t>
  </si>
  <si>
    <t>可能吃腻了吧。换成包子饼那些试试看？</t>
  </si>
  <si>
    <t>LZL10857</t>
  </si>
  <si>
    <t>116586596210</t>
  </si>
  <si>
    <t>郭神说他不推荐任何机构，上次看诊太紧张也忘了问在家给他怎么干预。看过你发的帖子，对你的专业性见解很认同，一直想gei孩子寻找如你这样的老师，不知道你能不能帮忙教教孩子呢？</t>
  </si>
  <si>
    <t>LZL10876</t>
  </si>
  <si>
    <t>116602502480</t>
  </si>
  <si>
    <t>是啊，主要之前都是保姆带。</t>
  </si>
  <si>
    <t>LZL10888</t>
  </si>
  <si>
    <t>116607342534</t>
  </si>
  <si>
    <t>话说你家孩子也不是自闭症啊</t>
  </si>
  <si>
    <t>LZL10908</t>
  </si>
  <si>
    <t>116611725649</t>
  </si>
  <si>
    <t>我在你主贴留言你也没回复呀，我还是3周一个月，会喊爸爸妈妈，但是喊他名字不说事，他基本不理人…你说去赶集他立马就动身了，其他的话也不会说 ，急坏了，我准备回家陪他，直到他说话，去武汉市三甲医院 没十分钟就说是疑是  自闭我怎么那么不信，不过也让内疚了父母陪的少</t>
  </si>
  <si>
    <t>LZL10920</t>
  </si>
  <si>
    <t>116616962224</t>
  </si>
  <si>
    <t>单单凭分享性指物，不能完全脱帽ASD。只能说明谱系伤害较浅。</t>
  </si>
  <si>
    <t>LZL10931</t>
  </si>
  <si>
    <t>116617530699</t>
  </si>
  <si>
    <t>你好，我儿子一岁三个月，不会说话，只会爸爸吧的无意识的发音，对奶奶有依恋感，不让奶奶抱别的小孩，奶奶以前抱隔壁的小石头，只要现在听到奶奶喊小石头睡小石头乖，就会立刻扭过头来看，要是看到就会过来争怀。你唱歌给他听他会看你，但是要是在玩别的东西，你喊他他不会理你，</t>
  </si>
  <si>
    <t>LZL10945</t>
  </si>
  <si>
    <t>116618494699</t>
  </si>
  <si>
    <t xml:space="preserve"> 2岁</t>
  </si>
  <si>
    <t>LZL10991</t>
  </si>
  <si>
    <t>116629760462</t>
  </si>
  <si>
    <t>机构的作用就是要求他互动性好点，在幼儿园老师可能就不管了，但语言不提高就解决不了问题，幼儿园学习的对象多点！更能让他适应交往！</t>
  </si>
  <si>
    <t>LZL10996</t>
  </si>
  <si>
    <t>116630158465</t>
  </si>
  <si>
    <t>换了个幼儿园，3岁上的那个，他看到去那边的路上就哭，现在这个只上半天，去也不哭，老师一般不管，随他玩，他就被动的上学，被动的座好，被动的排队，积极性不高，但是机构太呆板，玩也是小孩的天性，只要语言上来了就好，不要求他学很多知识。一对一我有语音和表达课。</t>
  </si>
  <si>
    <t>LZL11019</t>
  </si>
  <si>
    <t>116643545478</t>
  </si>
  <si>
    <t>赞同你说的 我们这个二线城市的机构老师都差的要死</t>
  </si>
  <si>
    <t>LZL11034</t>
  </si>
  <si>
    <t>116648664793</t>
  </si>
  <si>
    <t>跟他妈妈那样算互动吗？</t>
  </si>
  <si>
    <t>LZL11086</t>
  </si>
  <si>
    <t>116657765238</t>
  </si>
  <si>
    <t>老师，我又是第一次听说退缩性性格，这种会随着长大慢慢变好吗。</t>
  </si>
  <si>
    <t>LZL11093</t>
  </si>
  <si>
    <t>116657935459</t>
  </si>
  <si>
    <t>上半年早教，然后去幼儿园，家长多做亲子教育，多参加游乐活动。</t>
  </si>
  <si>
    <t>LZL11101</t>
  </si>
  <si>
    <t>116658149295</t>
  </si>
  <si>
    <t>ABA为主的课程是不是就是个体化训练啊</t>
  </si>
  <si>
    <t>LZL11116</t>
  </si>
  <si>
    <t>116658914253</t>
  </si>
  <si>
    <t>前段时间说是轻微自闭症，感觉现在好像更严重了，自言自语说个不停，不知道看电视，就一个人坐在那里自言自语，一直说一直说，之前也有过自虐挖眼睛抠手症状，</t>
  </si>
  <si>
    <t>LZL11187</t>
  </si>
  <si>
    <t>116681836177</t>
  </si>
  <si>
    <t>就是谱系没跑了，已经不斜眼几个月了，之前也是偶尔。现在语言出来了一些，喜欢来回跑了</t>
  </si>
  <si>
    <t>LZL11212</t>
  </si>
  <si>
    <t>116691072473</t>
  </si>
  <si>
    <t>楼主想过找一个私教在家教小孩吗</t>
  </si>
  <si>
    <t>LZL11218</t>
  </si>
  <si>
    <t>116694414671</t>
  </si>
  <si>
    <t>羡慕楼主</t>
  </si>
  <si>
    <t>LZL11286</t>
  </si>
  <si>
    <t>116711324946</t>
  </si>
  <si>
    <t>自闭症的典型症状是刻板行为和兴趣狭隘，如果这两条不成立，起码不是严重的自闭症；自闭症有个分支叫阿斯伯格，牛顿、爱因斯坦都是这个，又叫学者型自闭症，他们不容易受外界干扰，容易专注自己的事物，不善社交，性格古怪，如果孩子有同龄的朋友也能排除</t>
  </si>
  <si>
    <t>LZL11317</t>
  </si>
  <si>
    <t>116733549250</t>
  </si>
  <si>
    <t>你这是打广告的吧？</t>
  </si>
  <si>
    <t>LZL11325</t>
  </si>
  <si>
    <t>116735873510</t>
  </si>
  <si>
    <t>互注了。你家多大了</t>
  </si>
  <si>
    <t>LZL11414</t>
  </si>
  <si>
    <t>116763166643</t>
  </si>
  <si>
    <t>这跟我的帖子没啥关系吧</t>
  </si>
  <si>
    <t>LZL11427</t>
  </si>
  <si>
    <t>116765262228</t>
  </si>
  <si>
    <t>谢谢您给我的鼓励</t>
  </si>
  <si>
    <t>LZL11431</t>
  </si>
  <si>
    <t>116766845985</t>
  </si>
  <si>
    <t>指令方面我还是要加强，孩子有时候确实比较自我，没有太想讨好你完成某件事的意思，大多还是为了奖励而做事。1月中我们要第三次复诊郭延庆了，希望可以得到排除的好消息！谢谢您的回复，非常收益！</t>
  </si>
  <si>
    <t>LZL11500</t>
  </si>
  <si>
    <t>116792237684</t>
  </si>
  <si>
    <t>我家孩子还不到两岁。建议你看丹佛早期介入，在家训练</t>
  </si>
  <si>
    <t>LZL11527</t>
  </si>
  <si>
    <t>116800488040</t>
  </si>
  <si>
    <t>不明白怎么还是发不了图片给你，还是显示说要相互关注才能使用全部功能呢？发信息给你就说对方不接收陌生人的信息，我的贴吧粉丝显示了我们是已经互相关注了呢，怎么回事</t>
  </si>
  <si>
    <t>LZL11663</t>
  </si>
  <si>
    <t>116828307514</t>
  </si>
  <si>
    <t>机构老师说争取让孩子读两年幼儿园，她不赞成孩子一直在机构。因为不是私人机构无利可图，所以老师说的，我比较愿意听。</t>
  </si>
  <si>
    <t>LZL11699</t>
  </si>
  <si>
    <t>116838400873</t>
  </si>
  <si>
    <t>只会叫妈妈</t>
  </si>
  <si>
    <t>LZL11746</t>
  </si>
  <si>
    <t>116851805182</t>
  </si>
  <si>
    <t>当然不是啦！主要是找对方法和对露!</t>
  </si>
  <si>
    <t>LZL11759</t>
  </si>
  <si>
    <t>116852631171</t>
  </si>
  <si>
    <t>稍好点的是打不开的东西他会拿到你手里让帮打开。语言也只有无意识的爸爸爸，妈妈妈，花等。</t>
  </si>
  <si>
    <t>LZL11809</t>
  </si>
  <si>
    <t>116874155653</t>
  </si>
  <si>
    <t>觉得我不要她还好，最后可能叫我是谁都忘了就伤心了，那么我跟她，就真的没有关系了。</t>
  </si>
  <si>
    <t>LZL11849</t>
  </si>
  <si>
    <t>116882305861</t>
  </si>
  <si>
    <t>不知道这个算不算分享指物！</t>
  </si>
  <si>
    <t>LZL11851</t>
  </si>
  <si>
    <t>116882703306</t>
  </si>
  <si>
    <t>好的</t>
  </si>
  <si>
    <t>LZL11869</t>
  </si>
  <si>
    <t>116884813047</t>
  </si>
  <si>
    <t>单从此视频看，语言能力和认知能力没有达到18月龄的发育水平，这个月龄的正常发育儿童语言能力一般可以达到X-XX-XXX，即由2-3个词组成的5-6个字的短句。所以有发育略慢的表现。但是也仅此而已，如果有其他问题，需要补充描述或者其他视频材料。</t>
  </si>
  <si>
    <t>LZL11921</t>
  </si>
  <si>
    <t>116903767632</t>
  </si>
  <si>
    <t>跟我家差不多，我们宝宝情况也类似，年龄也相仿，一起努力吧！</t>
  </si>
  <si>
    <t>LZL11930</t>
  </si>
  <si>
    <t>116912133378</t>
  </si>
  <si>
    <t>我是想说， 我特别担心自己的未来， 其实我是挺残忍的一个人，重来不爱慕虚荣，</t>
  </si>
  <si>
    <t>LZL11970</t>
  </si>
  <si>
    <t>116921920017</t>
  </si>
  <si>
    <t>我们家听不懂大人说的话，很多指令基本都听不懂，那怎么会听懂老师的话服服帖帖呢，亲的宝宝大致什么症状啊，我蛮怕我的宝宝以后被小朋友孤立受欺负</t>
  </si>
  <si>
    <t>LZL11983</t>
  </si>
  <si>
    <t>116922609775</t>
  </si>
  <si>
    <t>你加我微吧，我要带孩子要去上课了 wjkeeee</t>
  </si>
  <si>
    <t>LZL11985</t>
  </si>
  <si>
    <t>116922854500</t>
  </si>
  <si>
    <t>不管他现在情况如何，你把他当成普通儿童一样教育一样对待啊，是需要更多耐心和更科学的干预方法，谱系本来就是一个很复杂的概念，谱系儿童也是千人千面的</t>
  </si>
  <si>
    <t>LZL12041</t>
  </si>
  <si>
    <t>116933960279</t>
  </si>
  <si>
    <t>再次谢谢您</t>
  </si>
  <si>
    <t>LZL12119</t>
  </si>
  <si>
    <t>116952331185</t>
  </si>
  <si>
    <t>有什么好的国外网站推荐不，我真的要振作起来，救回我的宝宝！</t>
  </si>
  <si>
    <t>LZL12184</t>
  </si>
  <si>
    <t>116972493404</t>
  </si>
  <si>
    <t>你好</t>
  </si>
  <si>
    <t>LZL12236</t>
  </si>
  <si>
    <t>116992234165</t>
  </si>
  <si>
    <t>语言多差都没关系，有社会意识，问题不大</t>
  </si>
  <si>
    <t>LZL12237</t>
  </si>
  <si>
    <t>116993192292</t>
  </si>
  <si>
    <t>爱笑么 会笑么？喜欢和你玩么？和你交流就没事 别瞎想</t>
  </si>
  <si>
    <t>10010</t>
  </si>
  <si>
    <t>LZL12265</t>
  </si>
  <si>
    <t>117003647635</t>
  </si>
  <si>
    <t>嗯，我最担心的就是低功能asd，我抓紧寻找机构吧，您能不能对于自己在家里应该做些什么给些建议呢？</t>
  </si>
  <si>
    <t>LZL12281</t>
  </si>
  <si>
    <t>117016028361</t>
  </si>
  <si>
    <t>是的，上次看诊没有发现明显问题，但有一些疑点，比如户外不找妈妈，举高高不对人笑，所以郭老说还是要观察才可以下定论。我知道我儿子肯定不是典型，但始终觉得他比较边缘。</t>
  </si>
  <si>
    <t>LZL12307</t>
  </si>
  <si>
    <t>117025473789</t>
  </si>
  <si>
    <t>需求少，明显就是认知不足，认识不了几个东西，宝宝大多数东西都不认识也不知道这些东西的功能，就天天对一些仅有的比较刻板东西感兴趣，所以需求比较小，互动是教认知的过程</t>
  </si>
  <si>
    <t>LZL12328</t>
  </si>
  <si>
    <t>117027032283</t>
  </si>
  <si>
    <t>感谢老师百忙中回复，给我了信心，我会努力的，您的帖子我也在学习，谢谢您，以后还可能会请教您，先送花</t>
  </si>
  <si>
    <t>LZL12335</t>
  </si>
  <si>
    <t>117027374592</t>
  </si>
  <si>
    <t>楼主真是过来人，明白我们的苦楚，帮忙出主意太详细了！！！万分感谢！！！</t>
  </si>
  <si>
    <t>LZL12342</t>
  </si>
  <si>
    <t>117027781310</t>
  </si>
  <si>
    <t>没有确诊过。14个月被郭延庆判定自闭痕迹。16个月复诊说现场无异常，但怕诊室环境对社会性有所增强，没给明确排除。现在19个月，下周去看第三次。我知道应该不是典型，但也怕是那种谱系边缘的孩子。</t>
  </si>
  <si>
    <t>LZL12383</t>
  </si>
  <si>
    <t>117054807269</t>
  </si>
  <si>
    <t>好，你加我吧，weather4</t>
  </si>
  <si>
    <t>LZL12392</t>
  </si>
  <si>
    <t>117065984877</t>
  </si>
  <si>
    <t>你想问什么</t>
  </si>
  <si>
    <t>LZL12393</t>
  </si>
  <si>
    <t>117066501769</t>
  </si>
  <si>
    <t>心家特儿</t>
  </si>
  <si>
    <t>LZL12420</t>
  </si>
  <si>
    <t>117083583063</t>
  </si>
  <si>
    <t>嗯，还好，50%的机构是这样的</t>
  </si>
  <si>
    <t>LZL12426</t>
  </si>
  <si>
    <t>117090988651</t>
  </si>
  <si>
    <t>在南海妇幼针灸比较有特色，效果比其他医院好吧......</t>
  </si>
  <si>
    <t>LZL12483</t>
  </si>
  <si>
    <t>117114435167</t>
  </si>
  <si>
    <t>孩子正玩手机呢，家长说要用，孩子怎么办</t>
  </si>
  <si>
    <t>LZL12532</t>
  </si>
  <si>
    <t>117136913209</t>
  </si>
  <si>
    <t>谢谢！但是有所怀疑出去爱游乐园乱跑不管我有没有在身后</t>
  </si>
  <si>
    <t>LZL12545</t>
  </si>
  <si>
    <t>117139240450</t>
  </si>
  <si>
    <t>问你个问题，你见过的倒退性最晚是3岁吗？不理解为什么会那么晚，因为孩子表现出逻辑思维一般是1岁半以前，所以专程来咨询下</t>
  </si>
  <si>
    <t>LZL12642</t>
  </si>
  <si>
    <t>117183664966</t>
  </si>
  <si>
    <t>感谢.感谢.感谢让我心暖暖的</t>
  </si>
  <si>
    <t>LZL12672</t>
  </si>
  <si>
    <t>117187827163</t>
  </si>
  <si>
    <t>不是追哥哥.是那个哥哥一直追他.他眼神是有变化的.像有种阻碍他玩滑梯的感觉.</t>
  </si>
  <si>
    <t>LZL12677</t>
  </si>
  <si>
    <t>117188390364</t>
  </si>
  <si>
    <t>LZL12750</t>
  </si>
  <si>
    <t>117212427018</t>
  </si>
  <si>
    <t>他能听懂，就是不开口，爸爸妈妈都不会叫</t>
  </si>
  <si>
    <t>LZL12753</t>
  </si>
  <si>
    <t>117213877541</t>
  </si>
  <si>
    <t>刚出生前半年，甚至近一岁都没有异常，一岁左右撞了几次额头，刚出生一个星期有黄疸，自己用草药洗黄疸。还有一个就是头骨比同龄的小孩硬得慢。</t>
  </si>
  <si>
    <t>LZL12763</t>
  </si>
  <si>
    <t>117220362548</t>
  </si>
  <si>
    <t>三天之后，你乘他心情好的时候，你故意又把球踢在凳子那里，就假装问宝宝：是什么把球挡住了呀？</t>
  </si>
  <si>
    <t>LZL12764</t>
  </si>
  <si>
    <t>117220409409</t>
  </si>
  <si>
    <t>你说的这些都不排除自闭症。和陌生人挤眉弄眼并不一定是好事，我还见过一个见人就打招呼的，连大街上扫垃圾的都要去打招呼，但正常人不会这样。喜欢吸引小朋友要看他用什么方式，是不是符合他的年龄段，有些孩子通过打人吸引注意，这就有问题了。</t>
  </si>
  <si>
    <t>LZL12775</t>
  </si>
  <si>
    <t>117226633969</t>
  </si>
  <si>
    <t>现在我们也再等医院的电话预约评估.和孩子两天的交流.孩子很喜欢出门游玩.所以回家吃完饭就带他出去小朋友多的地方玩.如果他有愿意和小朋友玩我们就呆久点.没有的话就玩半个小时回家然后开始玩游戏.</t>
  </si>
  <si>
    <t>LZL12812</t>
  </si>
  <si>
    <t>117264482294</t>
  </si>
  <si>
    <t>大家看看116楼到127楼</t>
  </si>
  <si>
    <t>LZL12824</t>
  </si>
  <si>
    <t>117264746727</t>
  </si>
  <si>
    <t>谢谢您给我希望</t>
  </si>
  <si>
    <t>LZL12878</t>
  </si>
  <si>
    <t>117293613051</t>
  </si>
  <si>
    <t>嗯，麻烦老师你再帮我看看我的贴子116楼到127楼</t>
  </si>
  <si>
    <t>LZL12890</t>
  </si>
  <si>
    <t>117295730093</t>
  </si>
  <si>
    <t>你可以关注心家特儿，后台回复小助手哦！</t>
  </si>
  <si>
    <t>LZL12917</t>
  </si>
  <si>
    <t>117302628096</t>
  </si>
  <si>
    <t>我们刚刚换了领导，很铁面，新官上任三把火，已经烧火半年了，说大火还没开始烧。过两天找他谈谈试试吧！</t>
  </si>
  <si>
    <t>LZL12918</t>
  </si>
  <si>
    <t>117302709649</t>
  </si>
  <si>
    <t>其实说实话，大多数家长都是这样的，如果你乘宝宝最黄金的时候还不牺牲时间去陪他，那后面越拖问题只会越严重，老一辈的家长是不会理解这个问题的，没法办法教</t>
  </si>
  <si>
    <t>LZL12962</t>
  </si>
  <si>
    <t>117316897587</t>
  </si>
  <si>
    <t>是的</t>
  </si>
  <si>
    <t>LZL12964</t>
  </si>
  <si>
    <t>117319869996</t>
  </si>
  <si>
    <t>借个地方问一下，孩子不分场合大声唱歌还一边打节奏怎么改善？</t>
  </si>
  <si>
    <t>LZL12971</t>
  </si>
  <si>
    <t>117322972962</t>
  </si>
  <si>
    <t>我也觉得楼主是最靠谱的</t>
  </si>
  <si>
    <t>LZL13025</t>
  </si>
  <si>
    <t>117349132763</t>
  </si>
  <si>
    <t>只能给你提供一些简单的方法，需要留微信</t>
  </si>
  <si>
    <t>LZL13063</t>
  </si>
  <si>
    <t>117377898250</t>
  </si>
  <si>
    <t>你们是怎么挂号的？挂的什么科？挂号难不难？一般要去几天？</t>
  </si>
  <si>
    <t>LZL13109</t>
  </si>
  <si>
    <t>117394611295</t>
  </si>
  <si>
    <t>在外面   他基本不对人不感兴趣    最近才听到动静才知道看看</t>
  </si>
  <si>
    <t>LZL13164</t>
  </si>
  <si>
    <t>117407390742</t>
  </si>
  <si>
    <t>我的回复能看到么？</t>
  </si>
  <si>
    <t>LZL13227</t>
  </si>
  <si>
    <t>117458089740</t>
  </si>
  <si>
    <t>楼 可以加微信吗 我想请教你一下 孩子的状况跟你们很像  我完全没头绪</t>
  </si>
  <si>
    <t>LZL13235</t>
  </si>
  <si>
    <t>117468644090</t>
  </si>
  <si>
    <t>用你的手按遥控时，有没有看你？工具手是自闭孩子存在的行为。</t>
  </si>
  <si>
    <t>LZL13276</t>
  </si>
  <si>
    <t>117524849806</t>
  </si>
  <si>
    <t>嗯，保姆已经辞了，自己带，我上班时姥姥帮忙，有大哥哥小妹妹在一起！努力</t>
  </si>
  <si>
    <t>LZL13324</t>
  </si>
  <si>
    <t>117554774434</t>
  </si>
  <si>
    <t>谢谢你</t>
  </si>
  <si>
    <t>LZL13325</t>
  </si>
  <si>
    <t>117556386999</t>
  </si>
  <si>
    <t>就是这样，每次单独叫他名很少应，如果带要求，比如说“宝宝，你看爸爸手里有啥”，他会立马看过去</t>
  </si>
  <si>
    <t>LZL13331</t>
  </si>
  <si>
    <t>117559073564</t>
  </si>
  <si>
    <t>他不好的行为 你需要去帮他 教他哪些是不对的 做的好的 及时表扬 引导他社交规范 是不是自闭症你可以去对照一下我发的 那几点非常重要的</t>
  </si>
  <si>
    <t>LZL13347</t>
  </si>
  <si>
    <t>117561354674</t>
  </si>
  <si>
    <t>现在两岁两个月不说话，医生说自闭症高风险。所以我在想这个不怕疼是不是其中的一个症状，不是说不怕疼是自闭症了。我小宝打针就撇着嘴哇哇哭啊</t>
  </si>
  <si>
    <t>LZL13385</t>
  </si>
  <si>
    <t>117581293028</t>
  </si>
  <si>
    <t>折腾一趟财力人力还是需要的，家庭情况比较复杂只能再等等了</t>
  </si>
  <si>
    <t>LZL13426</t>
  </si>
  <si>
    <t>117601344373</t>
  </si>
  <si>
    <t>你要给他一个理你的理由，否则你说的再多，对他来说，关我啥事。</t>
  </si>
  <si>
    <t>LZL13467</t>
  </si>
  <si>
    <t>117621275067</t>
  </si>
  <si>
    <t>我儿子怕痛怕黑的，关灯他自己在房间的话他会大哭，打针更哭，很认得医院，卫生局这种路，看到路是接近这种地方就会开始哭</t>
  </si>
  <si>
    <t>LZL13531</t>
  </si>
  <si>
    <t>117719442424</t>
  </si>
  <si>
    <t>亲我想问问看 我儿子三岁还是不会说话 但是会看镜头自拍会微笑和咧牙笑~而且跟视频里面的小朋友一样会甩手和摇头 一激动就挥手...自闭症小孩会疯狂挥手吗？</t>
  </si>
  <si>
    <t>LZL13573</t>
  </si>
  <si>
    <t>117800298144</t>
  </si>
  <si>
    <t>你有去做康复么？现在情况怎么样了么？</t>
  </si>
  <si>
    <t>LZL13590</t>
  </si>
  <si>
    <t>117821199763</t>
  </si>
  <si>
    <t>解决了吗</t>
  </si>
  <si>
    <t>LZL13595</t>
  </si>
  <si>
    <t>117826356968</t>
  </si>
  <si>
    <t>女孩，四岁五个月了快。说话发音没问题，自理没问题，一般的认知也可以。跟家人的简单对话也可以，但是深入聊天不行。问题就是，注意力不集中，关键就是和其他小孩子交流不好，不爱跟别的人孩子玩，但是吧同事得儿子来也得玩一起，也挺高兴，关键就是这个语言交流不好。</t>
  </si>
  <si>
    <t>LZL13690</t>
  </si>
  <si>
    <t>117943440817</t>
  </si>
  <si>
    <t>谢谢您，同时我还是以为优秀的应用行为分析师</t>
  </si>
  <si>
    <t>LZL13693</t>
  </si>
  <si>
    <t>117943658087</t>
  </si>
  <si>
    <t>哈哈明白了</t>
  </si>
  <si>
    <t>LZL13698</t>
  </si>
  <si>
    <t>117944115848</t>
  </si>
  <si>
    <t>我们都是接受香港机构老师做辅导的，你有兴趣我们可以给你提供培训，加微信吧marymaryboom</t>
  </si>
  <si>
    <t>LZL13732</t>
  </si>
  <si>
    <t>117996519614</t>
  </si>
  <si>
    <t>感谢亲亲告知 借您吉言！</t>
  </si>
  <si>
    <t>LZL13745</t>
  </si>
  <si>
    <t>118017524985</t>
  </si>
  <si>
    <t>我家宝宝3个月以内发育正常，后来开始倒退，眼神不对视，逗笑难，身子软，也是因为这个吗，做了食物不耐受，牛奶重度，可那么小的孩子怎么断奶呢</t>
  </si>
  <si>
    <t>LZL13753</t>
  </si>
  <si>
    <t>118028127723</t>
  </si>
  <si>
    <t>这个孩子最好马上预约做一下头部核磁共振，排查一下</t>
  </si>
  <si>
    <t>LZL13756</t>
  </si>
  <si>
    <t>118029405763</t>
  </si>
  <si>
    <t>现在你家孩子语言能力如何呢？</t>
  </si>
  <si>
    <t>LZL13802</t>
  </si>
  <si>
    <t>118077355686</t>
  </si>
  <si>
    <t>楼主，你家一岁多的时候会这样嫉妒吗？听说有这个表现肯定不是自闭症的</t>
  </si>
  <si>
    <t>LZL13827</t>
  </si>
  <si>
    <t>118123416312</t>
  </si>
  <si>
    <t>你好，想问问脸上有湿疹之类的也会有影响吗？</t>
  </si>
  <si>
    <t>LZL13934</t>
  </si>
  <si>
    <t>118204858855</t>
  </si>
  <si>
    <t>还有几天三岁了</t>
  </si>
  <si>
    <t>LZL13950</t>
  </si>
  <si>
    <t>118211114508</t>
  </si>
  <si>
    <t>不管如何，滞后是一定的，自闭边缘一定有，程度要看专家怎么说了，她很粘大人的，我们回家都会主动上来抱抱，平时我老公在看电视，她会主动过去扒在我老公的胸口拍拍，我妈有时候骂她受委屈也会过来和伊伊呀呀状的申斥</t>
  </si>
  <si>
    <t>LZL13987</t>
  </si>
  <si>
    <t>118225307790</t>
  </si>
  <si>
    <t>LZL14030</t>
  </si>
  <si>
    <t>118252239879</t>
  </si>
  <si>
    <t>我其实不希望用纯文字描述来判断一些问题，这样准确性会受到家长有意或者无意的误导，如果你有孩子生活视频的话，可以用贴吧私信发我看看，5分钟的视频胜过你的千字长文。</t>
  </si>
  <si>
    <t>LZL14060</t>
  </si>
  <si>
    <t>118257024117</t>
  </si>
  <si>
    <t>你做得很好啊 可以详细说说是怎么陪伴干预的吗？谢谢</t>
  </si>
  <si>
    <t>LZL14066</t>
  </si>
  <si>
    <t>118259646802</t>
  </si>
  <si>
    <t>我就是两眼一抹黑不知道方法，就是现在多带她出去玩，提高认知，再打算找机构学习，对这病刚刚了解，什么都不知道，您能给我一点指点吗？</t>
  </si>
  <si>
    <t>LZL14123</t>
  </si>
  <si>
    <t>118298018691</t>
  </si>
  <si>
    <t>您好，我儿子是两岁整去省儿童医院体检，填了孤独症克氏量表，其他的体检项目我崽不配合，体检的主任医生就说我儿子可能是孤独症，马上就介绍机构给我们，我没去！自己在家里辅导的！！</t>
  </si>
  <si>
    <t>LZL14151</t>
  </si>
  <si>
    <t>118307089228</t>
  </si>
  <si>
    <t>我孩子就是送托儿所的买个月开始说话的，虽然现在还不能说句子，但是已经会表达蛮多的了，两个月前是连爸爸妈妈都不说的。</t>
  </si>
  <si>
    <t>LZL14160</t>
  </si>
  <si>
    <t>118314465870</t>
  </si>
  <si>
    <t>三岁以下不诊断。六岁不确诊。国际惯例</t>
  </si>
  <si>
    <t>LZL14174</t>
  </si>
  <si>
    <t>118324714706</t>
  </si>
  <si>
    <t>能加个微信吗？我家两个孩子都是像他们说的倾向自闭，麻烦您了zxh18653380210</t>
  </si>
  <si>
    <t>LZL14175</t>
  </si>
  <si>
    <t>118324926994</t>
  </si>
  <si>
    <t>请问过敏和自闭症有什么建议吗</t>
  </si>
  <si>
    <t>LZL14184</t>
  </si>
  <si>
    <t>118327782778</t>
  </si>
  <si>
    <t>听到你说闽南地区，我也是，请问你是哪里就诊的</t>
  </si>
  <si>
    <t>LZL14201</t>
  </si>
  <si>
    <t>118342250032</t>
  </si>
  <si>
    <t>你家宝宝比我家言语方面进步要多，不过说来也惭愧，我在家也没怎么教他，就是早上陪他一起去机构还是经常迟到旷课的那种，不过孩子也是进步了不少，以前也是经常给他看电视现在也都戒了。我家和你宝宝一样除了语言其他都偏向正常了。感谢你的分享，让大家更有信心。</t>
  </si>
  <si>
    <t>LZL14224</t>
  </si>
  <si>
    <t>118350218016</t>
  </si>
  <si>
    <t>1岁9个月就这么着急啊？我家孩子都两岁半了，马上准备做干预了，我是真的急</t>
  </si>
  <si>
    <t>LZL14229</t>
  </si>
  <si>
    <t>118352058586</t>
  </si>
  <si>
    <t>海带兄，我儿子让我们解说的时候不看我，如果我不给他解说，他指几下就不指了。除非是他很感兴趣的，如果我不理他，他才会看我</t>
  </si>
  <si>
    <t>LZL14238</t>
  </si>
  <si>
    <t>118364149131</t>
  </si>
  <si>
    <t>我家2岁整，给她看1他不会说one，所以按此推算还可以。</t>
  </si>
  <si>
    <t>LZL14262</t>
  </si>
  <si>
    <t>118371929781</t>
  </si>
  <si>
    <t>因为不说话</t>
  </si>
  <si>
    <t>LZL14295</t>
  </si>
  <si>
    <t>118382950040</t>
  </si>
  <si>
    <t>可以，但是您之前有很多我还没看，可能需要一些时间。</t>
  </si>
  <si>
    <t>LZL14329</t>
  </si>
  <si>
    <t>118391822071</t>
  </si>
  <si>
    <t>我这里没有机构学校</t>
  </si>
  <si>
    <t>LZL14378</t>
  </si>
  <si>
    <t>118415968209</t>
  </si>
  <si>
    <t>什么是主动语言，我宝宝两岁了，只会说一个字，他要吃某个东西会说剥，看到爸爸妈妈会叫爸爸妈妈，拉粑粑了会说粑粑，不会说尿尿，玩玩具说玩。想出去了，拉着大人往外面拖。</t>
  </si>
  <si>
    <t>LZL14387</t>
  </si>
  <si>
    <t>118420349815</t>
  </si>
  <si>
    <t>哈哈，应该可以排除，孩子一天一个样，还是很明显的。</t>
  </si>
  <si>
    <t>LZL14426</t>
  </si>
  <si>
    <t>118456376491</t>
  </si>
  <si>
    <t>我家还比较喜欢和人互动的，和早教的老师还有小朋友玩得都还行，就是发育落后，特别是语言</t>
  </si>
  <si>
    <t>LZL14481</t>
  </si>
  <si>
    <t>118467229830</t>
  </si>
  <si>
    <t>就是不知道去哪找这样的老师</t>
  </si>
  <si>
    <t>LZL14489</t>
  </si>
  <si>
    <t>118469442629</t>
  </si>
  <si>
    <t>我下一步接着教什么自己有点不清楚，求老师指教</t>
  </si>
  <si>
    <t>LZL14516</t>
  </si>
  <si>
    <t>118480536591</t>
  </si>
  <si>
    <t>我都觉得可能是外伤引起的，但看了很多医生，他们都是从自闭症入手，一言难尽！</t>
  </si>
  <si>
    <t>LZL14573</t>
  </si>
  <si>
    <t>118511951642</t>
  </si>
  <si>
    <t>其实我家孩子交往挺好的，会主动找我玩，出去玩时也喜欢和小朋友一起，去广场玩时还主动抱了一个小朋友，听到喜欢的音乐会过来拉着我和他一起跳舞，就是有时喊他没反应不说话不会用手指</t>
  </si>
  <si>
    <t>LZL14578</t>
  </si>
  <si>
    <t>118513751750</t>
  </si>
  <si>
    <t>非常感谢楼主回来更新</t>
  </si>
  <si>
    <t>LZL14648</t>
  </si>
  <si>
    <t>118544386885</t>
  </si>
  <si>
    <t>踩</t>
  </si>
  <si>
    <t>LZL14671</t>
  </si>
  <si>
    <t>118549175940</t>
  </si>
  <si>
    <t>我现在已经开始忽略了任何诊断，就是在引导宝宝正确思维的基础上，健康发展！即使时好时坏也是正常的宝宝，因为即使有一天保持正常，他就是正常的！</t>
  </si>
  <si>
    <t>LZL14738</t>
  </si>
  <si>
    <t>118573992934</t>
  </si>
  <si>
    <t>我儿子情况与你的一样，烦恼！</t>
  </si>
  <si>
    <t>LZL14752</t>
  </si>
  <si>
    <t>118578794851</t>
  </si>
  <si>
    <t>才一岁半，只是心无力</t>
  </si>
  <si>
    <t>LZL14762</t>
  </si>
  <si>
    <t>118579594342</t>
  </si>
  <si>
    <t>其实这是他能观察到的部分，你认识字，孩子不认识，我们是大人，看事物的角度也不同，也得多站在孩子的角度去看这个世界。</t>
  </si>
  <si>
    <t>LZL14778</t>
  </si>
  <si>
    <t>118583691380</t>
  </si>
  <si>
    <t>当地的妇幼保健科看的</t>
  </si>
  <si>
    <t>LZL14781</t>
  </si>
  <si>
    <t>118585031363</t>
  </si>
  <si>
    <t>他在幼儿园情况还好吗</t>
  </si>
  <si>
    <t>LZL14783</t>
  </si>
  <si>
    <t>118586006517</t>
  </si>
  <si>
    <t>我家现在一岁十一个月也是这样的情况！也是从小玩ipad和手机，幼儿那种app全部会自己操作，也学里面讲一些词语，但就是我们喊她没反应、也不指东西。不主动喊爸妈，会发这个音就是不主动说</t>
  </si>
  <si>
    <t>LZL14836</t>
  </si>
  <si>
    <t>118594822438</t>
  </si>
  <si>
    <t>mchat  17分就是确诊值，您这都27分了。</t>
  </si>
  <si>
    <t>LZL14861</t>
  </si>
  <si>
    <t>118601346108</t>
  </si>
  <si>
    <t>200到500块钱</t>
  </si>
  <si>
    <t>LZL14871</t>
  </si>
  <si>
    <t>118605989146</t>
  </si>
  <si>
    <t>应该不算有语言，简单的，碰到声控灯会说 嘀   看到玉米说  米米等等。</t>
  </si>
  <si>
    <t>LZL14880</t>
  </si>
  <si>
    <t>118608673431</t>
  </si>
  <si>
    <t>我发现很多这个年纪的小孩都不会主动跟其他小朋友发展有意义的互动，包括很多正常发育的小孩。网上也说三岁的小孩才慢慢会有玩伴意识。</t>
  </si>
  <si>
    <t>LZL14905</t>
  </si>
  <si>
    <t>118618288868</t>
  </si>
  <si>
    <t>可以啊，我不太会用贴吧的功能，你方便的话私信我一下</t>
  </si>
  <si>
    <t>LZL14915</t>
  </si>
  <si>
    <t>118619757566</t>
  </si>
  <si>
    <t>你说的情况是指孩子本身的情况还是家长干预的情况？</t>
  </si>
  <si>
    <t>LZL14921</t>
  </si>
  <si>
    <t>118620136677</t>
  </si>
  <si>
    <t>LZL14923</t>
  </si>
  <si>
    <t>118620449867</t>
  </si>
  <si>
    <t>干预理念的问题。我们用什么方式吸引孩子注意，如果是高度陪玩的，要小心产生错误链接，就是孩子认为人和人之间的交流就是这样的，那么以后一旦撤出这种陪玩，他会恢复原样。很多孩子在玩的时候非常好，眼神也有了，配合也有了，一旦回到生活中就不行了。</t>
  </si>
  <si>
    <t>LZL15020</t>
  </si>
  <si>
    <t>118636199942</t>
  </si>
  <si>
    <t>你好，治疗师提供完整、全面的功能测评，做出相对应的干预支持服务；针对需要获得帮助的领域，提供量身定制的干预计划，考虑孩子的年龄及发展水平，设计出有目的性、符合生活情境所需的治疗活动</t>
  </si>
  <si>
    <t>LZL15073</t>
  </si>
  <si>
    <t>118643122118</t>
  </si>
  <si>
    <t>我儿子之前训练三个多月后指令很好，一叫立刻有反应，后来因为不舒服，没去上，休息了半个月，也没怎么给他上，然后指令超差，呼唤反应差，跑来跑去，超明显的对比，后来继续去上课又好了，所以说不训练把，感觉更严重，是不是自闭症，也没有医生敢下定论，怎么敢放手不上</t>
  </si>
  <si>
    <t>LZL15085</t>
  </si>
  <si>
    <t>118647995749</t>
  </si>
  <si>
    <t>我怀疑是自闭</t>
  </si>
  <si>
    <t>LZL15069</t>
  </si>
  <si>
    <t>118642634063</t>
  </si>
  <si>
    <t>你好，我是一名自闭症老师，有时间可以带来我们中心做下评估，进一步确认孩子的程度，随时打电话咨询：18038215880</t>
  </si>
  <si>
    <t>LZL15070</t>
  </si>
  <si>
    <t>118642660141</t>
  </si>
  <si>
    <t>你们是在哪的？我们机构会收2岁以下的孩子</t>
  </si>
  <si>
    <t>LZL15153</t>
  </si>
  <si>
    <t>118648516350</t>
  </si>
  <si>
    <t>现在太多的机构和医生为了发财已经不择手段了，他们会把孩子的一切正常的不正常的自然的不自然的行为都给说成自闭症，在他们眼里嘴里就没有正常的孩子，只有自闭症了的孩子。有他们的存在，婴幼儿永远不可能健康成长</t>
  </si>
  <si>
    <t>LZL15173</t>
  </si>
  <si>
    <t>118648620756</t>
  </si>
  <si>
    <t>LZL15176</t>
  </si>
  <si>
    <t>118649129740</t>
  </si>
  <si>
    <t>回复 追潮炫彩新生活 这是是要测试的，不是医生空口说的</t>
  </si>
  <si>
    <t>LZL15239</t>
  </si>
  <si>
    <t>118664780582</t>
  </si>
  <si>
    <t>重点是他在这两方面跟普通孩子比差多少。通俗来讲，如果社会性差太多（半年以上）基本就是自闭谱系，认知差半年以上，智力发育就存在问题。3岁多的孩子可以找个早教约试听课，在2-2.5岁的班，如果孩子仍然表现得比大部分孩子差，那肯定就有问题。</t>
  </si>
  <si>
    <t>LZL15253</t>
  </si>
  <si>
    <t>118667454420</t>
  </si>
  <si>
    <t>还不懂得怎么玩，就是摸摸人家手或者脸！</t>
  </si>
  <si>
    <t>LZL15354</t>
  </si>
  <si>
    <t>118688121918</t>
  </si>
  <si>
    <t>我大宝小时候追声 逗笑也很好 叫她名字也会抬头看我对我笑，不知道怎么一岁后 就各种自闭症症状都出来了。现在每一天都在担心小宝。我一胎女孩二胎男孩 很害怕。</t>
  </si>
  <si>
    <t>LZL15378</t>
  </si>
  <si>
    <t>118691523788</t>
  </si>
  <si>
    <t>关键点在于你说的看拿东西的人，如果是深度对视，就是他在猜测你的意图就是好的</t>
  </si>
  <si>
    <t>LZL15386</t>
  </si>
  <si>
    <t>118691976399</t>
  </si>
  <si>
    <t>我宝宝没语言，基本没认知，也是经常自己一个人玩，不跟别的孩子玩。对物的兴趣大于人。我也只是记录他好的方面，其实看到本人就知道还是有差异</t>
  </si>
  <si>
    <t>LZL15440</t>
  </si>
  <si>
    <t>118706505982</t>
  </si>
  <si>
    <t>被撞时候头骨还很软，或者没有这种反应也是可能的！</t>
  </si>
  <si>
    <t>LZL15476</t>
  </si>
  <si>
    <t>118721718092</t>
  </si>
  <si>
    <t>您好，这不能简单的判断是自闭症还是智力障碍。您做过诊断了吗？如果没有，建议您自己做一下ABC量表，在网上就可以找到的，然后再进行下一步。如果您还有疑惑，欢迎来做深度咨询。</t>
  </si>
  <si>
    <t>LZL15492</t>
  </si>
  <si>
    <t>118726486207</t>
  </si>
  <si>
    <t>在孩子背后敲击矿泉水瓶没反应，用衣服扔在孩子头上，他当时拿掉衣服站起来看着我笑了，用手在孩子背后拍孩子一下，孩子回头看我。</t>
  </si>
  <si>
    <t>LZL15539</t>
  </si>
  <si>
    <t>118734164602</t>
  </si>
  <si>
    <t>是吧，长得反正一样</t>
  </si>
  <si>
    <t>LZL15549</t>
  </si>
  <si>
    <t>118735639556</t>
  </si>
  <si>
    <t>没有的，就是在外面看见空调要指一下，说那有个大空调，这有个小空调，让不看就不看了</t>
  </si>
  <si>
    <t>LZL15563</t>
  </si>
  <si>
    <t>118736948688</t>
  </si>
  <si>
    <t>之前去北医六院看了，疑似自闭症  ，小时候情况跟大多数自闭症孩子很像，不对视，无应答，喜欢自言自语，说话晚。     现在的情况好多了，，不过在幼儿园比同龄的小朋友还是差些，理解跟沟通上差些，，说话不清楚</t>
  </si>
  <si>
    <t>LZL15572</t>
  </si>
  <si>
    <t>118740203639</t>
  </si>
  <si>
    <t>不知道老大有问题的时候生的老二，老二是nt</t>
  </si>
  <si>
    <t>LZL15605</t>
  </si>
  <si>
    <t>118749558288</t>
  </si>
  <si>
    <t>孩子一直眼神交流还可以的，好奇的时候会看着你问是什么</t>
  </si>
  <si>
    <t>LZL15643</t>
  </si>
  <si>
    <t>118760346269</t>
  </si>
  <si>
    <t>哎，生活真不易</t>
  </si>
  <si>
    <t>LZL15701</t>
  </si>
  <si>
    <t>118769073858</t>
  </si>
  <si>
    <t>我孩子刚开始不行 给他个ipad看着分散他注意力后面就好了。。。看到剔头电推子就喊放下放下</t>
  </si>
  <si>
    <t>LZL15719</t>
  </si>
  <si>
    <t>118771900978</t>
  </si>
  <si>
    <t>都刚为人父母 不知道这些东西会对孩子造成这么大伤害</t>
  </si>
  <si>
    <t>LZL15730</t>
  </si>
  <si>
    <t>118773881960</t>
  </si>
  <si>
    <t>知道 情绪难以自控。还没调整好</t>
  </si>
  <si>
    <t>LZL15750</t>
  </si>
  <si>
    <t>118776625267</t>
  </si>
  <si>
    <t>你好，麻烦问下你们做的有效果吗</t>
  </si>
  <si>
    <t>LZL15788</t>
  </si>
  <si>
    <t>118783212555</t>
  </si>
  <si>
    <t>可以网上做ABC量表，低于31分是分界值</t>
  </si>
  <si>
    <t>LZL15812</t>
  </si>
  <si>
    <t>118787221361</t>
  </si>
  <si>
    <t>我家老大也是女孩。hfa高功能自闭症</t>
  </si>
  <si>
    <t>LZL15873</t>
  </si>
  <si>
    <t>118803071157</t>
  </si>
  <si>
    <t>我现在没有下定论，但是确实得看到差距，通过合适的方式尽量帮助他追上来。家长是最不希望自己宝宝有问题的人吧</t>
  </si>
  <si>
    <t>LZL15883</t>
  </si>
  <si>
    <t>118806157989</t>
  </si>
  <si>
    <t>我家孩子一岁八个月</t>
  </si>
  <si>
    <t>LZL15907</t>
  </si>
  <si>
    <t>118809220768</t>
  </si>
  <si>
    <t>首先你的描述孩子发展肯定落后了，那落后就要考虑干预。这么说吧，你家里要认清这个问题的严重性，这个不是大大就能自己好的，而是不管他会原来越严重直至无法挽回。到我这里很多家长，孩子一来就是四五岁，问他早干嘛去了，怕别人说，都去幼儿园了，实在混不下去了才来。这时候已经过了最佳干预年龄</t>
  </si>
  <si>
    <t>LZL15957</t>
  </si>
  <si>
    <t>118818205553</t>
  </si>
  <si>
    <t>老师如果孩子指一样东西，然后看你，你给他说这是什么，然后他再接着看这样东西，这种算联合注意吗？</t>
  </si>
  <si>
    <t>LZL15988</t>
  </si>
  <si>
    <t>118827945406</t>
  </si>
  <si>
    <t>有找本市的市残联么？</t>
  </si>
  <si>
    <t>LZL15994</t>
  </si>
  <si>
    <t>118828200749</t>
  </si>
  <si>
    <t>自己教我也想过，到时我怕老婆没有耐心，哎毕竟不是常人可以坚持的</t>
  </si>
  <si>
    <t>LZL16018</t>
  </si>
  <si>
    <t>118836295452</t>
  </si>
  <si>
    <t>和我家情况差不多，我QQ704152899,大家交流下吧</t>
  </si>
  <si>
    <t>LZL16020</t>
  </si>
  <si>
    <t>118837464486</t>
  </si>
  <si>
    <t>好的。继续加油吧。有问题欢迎提问</t>
  </si>
  <si>
    <t>LZL16072</t>
  </si>
  <si>
    <t>118845386402</t>
  </si>
  <si>
    <t>问爸爸妈妈在哪？看不看？</t>
  </si>
  <si>
    <t>LZL16111</t>
  </si>
  <si>
    <t>118848280085</t>
  </si>
  <si>
    <t>亲，查找不到您这个账号，你看看对吗</t>
  </si>
  <si>
    <t>LZL16247</t>
  </si>
  <si>
    <t>118876691740</t>
  </si>
  <si>
    <t>我看了你的帖子，你儿子比我刚开始发现我儿子异常时的状态好多了。我儿子前几个月进步有但是不明显。然后最近这半个月突然就感觉开窍了。能听懂我很多话，因为我让他干嘛他都照做了，我在想是不是跟我带他出去旅游有关系。半个月前我带他去三亚玩了好几天，小朋友超级高兴。</t>
  </si>
  <si>
    <t>LZL16264</t>
  </si>
  <si>
    <t>118880247939</t>
  </si>
  <si>
    <t>自己的父母，必须搞定。</t>
  </si>
  <si>
    <t>LZL16382</t>
  </si>
  <si>
    <t>118909473196</t>
  </si>
  <si>
    <t>不说会抬头看你的眼睛表示询问，还是不说就算了</t>
  </si>
  <si>
    <t>LZL16446</t>
  </si>
  <si>
    <t>118921389693</t>
  </si>
  <si>
    <t>楼主你买了什么牌子的dha和钙镁锌？</t>
  </si>
  <si>
    <t>LZL16450</t>
  </si>
  <si>
    <t>118921676345</t>
  </si>
  <si>
    <t>@某海带 @少年的名字  帮忙看一下，拜谢！</t>
  </si>
  <si>
    <t>LZL16456</t>
  </si>
  <si>
    <t>118923415208</t>
  </si>
  <si>
    <t>跟我家的一模一样。两岁4个月。刚被确诊自闭症。</t>
  </si>
  <si>
    <t>LZL16459</t>
  </si>
  <si>
    <t>118924366366</t>
  </si>
  <si>
    <t>郑州本地的，想去你们武汉看。。。两岁四个月，呼之不应，不会说话，不看我。</t>
  </si>
  <si>
    <t>LZL16464</t>
  </si>
  <si>
    <t>118925544732</t>
  </si>
  <si>
    <t>睡眠不好，情绪控制有问题，不满足他的要求或者曲解他的意思，就头撞地板好几下！看来我家真的是自闭症儿童了</t>
  </si>
  <si>
    <t>LZL16542</t>
  </si>
  <si>
    <t>118949520551</t>
  </si>
  <si>
    <t>刚在机构报了一小时的个训，请问早教里的一对一感统是否有用？他现在就是注意很差，如果注意力能改善，估计会好的很快</t>
  </si>
  <si>
    <t>LZL16581</t>
  </si>
  <si>
    <t>118963523745</t>
  </si>
  <si>
    <t>我建议你亲戚，语言出不来的话，就用别的沟通方式替代。这孩子现在的主要目标是要跟上普通孩子的思维方式，去弥补因感官确缺失造成的智力发展差距。</t>
  </si>
  <si>
    <t>LZL16606</t>
  </si>
  <si>
    <t>118969283507</t>
  </si>
  <si>
    <t>孩子有问题，大人要反思，实事求是，不能迷信。要配合孩子改变，医生帮不了的。我从不认为，性格心灵方面是病</t>
  </si>
  <si>
    <t>LZL16618</t>
  </si>
  <si>
    <t>118971331593</t>
  </si>
  <si>
    <t>好的，谢谢</t>
  </si>
  <si>
    <t>LZL16658</t>
  </si>
  <si>
    <t>118976452937</t>
  </si>
  <si>
    <t>LZL16662</t>
  </si>
  <si>
    <t>118977069888</t>
  </si>
  <si>
    <t>关于家长心理建设，真是没有办法，我有时候也会陷入很深的负面情绪，因为摊上这事确实是太惨了一些体会，一是尽力而为，问心无愧；二是多看到孩子的进步，明确下一步方向；三是给孩子和自己留下后路，经济基础会决定孩子的未来和你的心情。</t>
  </si>
  <si>
    <t>LZL16669</t>
  </si>
  <si>
    <t>118978698665</t>
  </si>
  <si>
    <t>和我孩子挺像，我们也是合肥儿童医院看的</t>
  </si>
  <si>
    <t>LZL16702</t>
  </si>
  <si>
    <t>118987701015</t>
  </si>
  <si>
    <t>一岁七个月，这个描述有落后的。不要纠结是不是，及时干预总没错。我看你描述能听懂的话特别少，一般是靠看手势才能执行，这是不对的。一般一个正常一岁半的孩子，应该能认识大部分常见物品，能够执行一般常见指令了。</t>
  </si>
  <si>
    <t>LZL16779</t>
  </si>
  <si>
    <t>118998386344</t>
  </si>
  <si>
    <t>LZL16822</t>
  </si>
  <si>
    <t>119010781080</t>
  </si>
  <si>
    <t>不算刻板，他可能只知道名称，但不理解这其中的关系。认知除了知道名称，还包括认识世界的规律。比如知道这个人叫妈妈，但妈妈和他是什么关系？妈妈能帮他做什么？什么时候喊妈妈？这些能不能知道</t>
  </si>
  <si>
    <t>LZL16856</t>
  </si>
  <si>
    <t>119014405374</t>
  </si>
  <si>
    <t>我家也是，很看脸色~~知道搞不过我连报复都懒得报复~~就鄙视的看我一眼~</t>
  </si>
  <si>
    <t>LZL16880</t>
  </si>
  <si>
    <t>119021891631</t>
  </si>
  <si>
    <t>这个估计需要时间呢，我从开始重视到现在都快要半年了，才有了些进步。</t>
  </si>
  <si>
    <t>LZL16885</t>
  </si>
  <si>
    <t>119022949768</t>
  </si>
  <si>
    <t>楼主给你的资料给我发一份好吗。不甚感激。1339717669@ qq .com 谢谢。</t>
  </si>
  <si>
    <t>LZL16937</t>
  </si>
  <si>
    <t>119035428984</t>
  </si>
  <si>
    <t>那就等等再上，我家以前是老师用吼都不行才没有上，陪的话要勇气，我那个是只有一个班，一大个幼儿园 老师又是熟人，要不还是很害羞的</t>
  </si>
  <si>
    <t>LZL16939</t>
  </si>
  <si>
    <t>119035466707</t>
  </si>
  <si>
    <t>是的啊，人最怕就是给你点希望，然后付出太多太多的努力，每天都活在希望与失望交织的日子里，这样的日子最是煎熬，</t>
  </si>
  <si>
    <t>LZL16967</t>
  </si>
  <si>
    <t>119036668658</t>
  </si>
  <si>
    <t>还没有，说话不如其他宝贝，注意力也不好</t>
  </si>
  <si>
    <t>LZL16975</t>
  </si>
  <si>
    <t>119038867259</t>
  </si>
  <si>
    <t>我在贵州，这边没有机构   我们只能靠自己教   出外省又没有那个实力</t>
  </si>
  <si>
    <t>LZL17028</t>
  </si>
  <si>
    <t>119049395262</t>
  </si>
  <si>
    <t>自己孩子跟正常孩子多少是不一样，而且郭也没给下结论</t>
  </si>
  <si>
    <t>LZL17052</t>
  </si>
  <si>
    <t>119058610569</t>
  </si>
  <si>
    <t>当时眼神逃避的很厉害的，双手抓住孩子肩膀想跟他对视，他都不看你</t>
  </si>
  <si>
    <t>LZL17053</t>
  </si>
  <si>
    <t>119058616714</t>
  </si>
  <si>
    <t>都写在上面了，花点时间自己看吧</t>
  </si>
  <si>
    <t>LZL17113</t>
  </si>
  <si>
    <t>119067462403</t>
  </si>
  <si>
    <t>才干预两周，一次密集式干预要三个月，我家之前上过一次幼儿园，由于他完全不听指令，满场乱跑，公立的老师非常排斥他，大了一些我们又去了私立的，虽然可以坐的住了，但是跟其他小朋友比差距太大，所以暂时停课了，等干预几个月再看看</t>
  </si>
  <si>
    <t>LZL17196</t>
  </si>
  <si>
    <t>119083873064</t>
  </si>
  <si>
    <t>这样已经很好了，慢慢来</t>
  </si>
  <si>
    <t>LZL17266</t>
  </si>
  <si>
    <t>119096864333</t>
  </si>
  <si>
    <t>那也挺好的 不错 跟同龄孩子社交也可以吗？</t>
  </si>
  <si>
    <t>LZL17277</t>
  </si>
  <si>
    <t>119099506706</t>
  </si>
  <si>
    <t>谢谢你。请问你的宝贝是什么表现，医生怎么诊断的，现在怎么干预的？</t>
  </si>
  <si>
    <t>LZL17350</t>
  </si>
  <si>
    <t>119110003594</t>
  </si>
  <si>
    <t>大运动不行，别人能爬三次他一次也爬不了，不会主动去玩，别人又跑又跳的来来回回，他就趴在海洋球里，我必须把抱到他这个爬梯这里他才会爬上去，不会自己主动找着玩，可能是第一次去吧，回来了孩子没有想我想象的玩的累就能睡得好，可能以前没去过这样的地方，回来大脑还在兴奋的缘故，不好好睡觉了。</t>
  </si>
  <si>
    <t>LZL17360</t>
  </si>
  <si>
    <t>119110463240</t>
  </si>
  <si>
    <t>我们还好点，对人感兴趣，只是不认人，不学东西</t>
  </si>
  <si>
    <t>LZL17404</t>
  </si>
  <si>
    <t>119116652489</t>
  </si>
  <si>
    <t>理解，谢谢，无意看帖子看见了你的帖子，也觉得比较幸运，慌乱中有了信心，有问题还会打扰的。</t>
  </si>
  <si>
    <t>LZL17505</t>
  </si>
  <si>
    <t>119125713272</t>
  </si>
  <si>
    <t>我最初在家里干预，就是纸筒训练，面部肌肉训练和用图片辅助。他有一个大本子，里面很多图片。他要是说不出还想要就指出来。他指了我就说给他听，很慢的速度，重复好几遍。他要是发了音节我就把东西给他。</t>
  </si>
  <si>
    <t>LZL17527</t>
  </si>
  <si>
    <t>119129537180</t>
  </si>
  <si>
    <t xml:space="preserve"> 期待听到您分享自己孩子进步的点点滴滴。我们的痛苦我们这里的人了解。</t>
  </si>
  <si>
    <t>LZL17545</t>
  </si>
  <si>
    <t>119131988204</t>
  </si>
  <si>
    <t>郭老师那本是讲行为的吧 他讲行为分析是内行 我听过他讲座 那本我也买了</t>
  </si>
  <si>
    <t>LZL17551</t>
  </si>
  <si>
    <t>119132135229</t>
  </si>
  <si>
    <t>我们不仿说。</t>
  </si>
  <si>
    <t>LZL17559</t>
  </si>
  <si>
    <t>119132792721</t>
  </si>
  <si>
    <t>你看GZ号下面的留言什么的</t>
  </si>
  <si>
    <t>LZL17569</t>
  </si>
  <si>
    <t>119134146792</t>
  </si>
  <si>
    <t>我是青岛的！去以琳很方便！</t>
  </si>
  <si>
    <t>LZL17572</t>
  </si>
  <si>
    <t>119134794924</t>
  </si>
  <si>
    <t>我以前也碰到过一个，天天碎碎念，奶奶啥时候来接。实际上那个孩子分析一下孩子总是被问问题，而且他只要一说这句话，妈妈老师就会回答，他觉得很好玩。</t>
  </si>
  <si>
    <t>LZL17612</t>
  </si>
  <si>
    <t>119141275158</t>
  </si>
  <si>
    <t>感谢。</t>
  </si>
  <si>
    <t>LZL17617</t>
  </si>
  <si>
    <t>119141529040</t>
  </si>
  <si>
    <t>回复 告别此生 结果是什么？自闭症吗</t>
  </si>
  <si>
    <t>LZL17643</t>
  </si>
  <si>
    <t>119144667132</t>
  </si>
  <si>
    <t>你要把自己的忧虑告诉老公，比如，我哪里确实做的不好，但是我最近带孩子特别累所以希望你多包容。你抬杠挑刺大声了是不是能注意一下，我这样心里会挺难过的。但是如果沟通了还是故意不断挑刺，就要小心老公是不是因为压力大有了点其他不应该的想法。</t>
  </si>
  <si>
    <t>LZL17685</t>
  </si>
  <si>
    <t>119148561188</t>
  </si>
  <si>
    <t>你平时不要没事问他，要用陈述句和他交流</t>
  </si>
  <si>
    <t>LZL17689</t>
  </si>
  <si>
    <t>119148829169</t>
  </si>
  <si>
    <t>31分刚好是分界线吧</t>
  </si>
  <si>
    <t>LZL17692</t>
  </si>
  <si>
    <t>119148912867</t>
  </si>
  <si>
    <t>是什么？</t>
  </si>
  <si>
    <t>LZL17694</t>
  </si>
  <si>
    <t>119149063448</t>
  </si>
  <si>
    <t>会留两个给自已。</t>
  </si>
  <si>
    <t>LZL17701</t>
  </si>
  <si>
    <t>119149780159</t>
  </si>
  <si>
    <t>求问怎么教？</t>
  </si>
  <si>
    <t>LZL17716</t>
  </si>
  <si>
    <t>119150943706</t>
  </si>
  <si>
    <t>谢谢您的回复，那我们在家要怎么教呢？就是跟他沟通时练习他说话吗？比如拿一个苹果跟他说这是苹果？如果宝宝想喝奶我延迟满足让他说喝再给，不说就不给这样对吗？</t>
  </si>
  <si>
    <t>LZL17735</t>
  </si>
  <si>
    <t>119152548247</t>
  </si>
  <si>
    <t>在我们省妇幼医院，诊断自闭倾向，语言落后最严重，其次是社交。建议住院，排队还有1周多。</t>
  </si>
  <si>
    <t>LZL17783</t>
  </si>
  <si>
    <t>119159735952</t>
  </si>
  <si>
    <t>LZL17809</t>
  </si>
  <si>
    <t>119163193652</t>
  </si>
  <si>
    <t>不是行为干预不对，而是你们的老师教错了。刻板的教学比如加剧孩子行为的科班</t>
  </si>
  <si>
    <t>LZL17833</t>
  </si>
  <si>
    <t>119164485948</t>
  </si>
  <si>
    <t>给他的时候说一下，手机。</t>
  </si>
  <si>
    <t>LZL17841</t>
  </si>
  <si>
    <t>119165315410</t>
  </si>
  <si>
    <t>楼主，宝宝还没断母乳，这段时间能断吗？会刺激到他让他情况更加严重嘛</t>
  </si>
  <si>
    <t>LZL17958</t>
  </si>
  <si>
    <t>119181708689</t>
  </si>
  <si>
    <t>感统对自闭核心症状没用，但是能改善许多并发症，比如注意力集中时间短暂、运动平衡能力差、感知觉异常。当然不是每个自闭孩子都需要感统。</t>
  </si>
  <si>
    <t>LZL18016</t>
  </si>
  <si>
    <t>119185636653</t>
  </si>
  <si>
    <t>之前真的一直没往这方面想过，周围以及身边的亲朋好友都没有这样的，一直以为他像我小时候一样发育迟缓，我小时候一直到6.7岁才说得清楚话，在这之前都是空白，后面觉得他还是原来那样才觉得不对劲</t>
  </si>
  <si>
    <t>LZL18064</t>
  </si>
  <si>
    <t>119187570855</t>
  </si>
  <si>
    <t>说他是傻子也不是纯傻子，凶他还会哭，真头疼。</t>
  </si>
  <si>
    <t>LZL18129</t>
  </si>
  <si>
    <t>119192892803</t>
  </si>
  <si>
    <t>眼神我家一直还行。尤其和我互动时交流不错。医生也说过眼神挺好</t>
  </si>
  <si>
    <t>LZL18157</t>
  </si>
  <si>
    <t>119196698608</t>
  </si>
  <si>
    <t>这是我当时的想法。 我现在也当了母亲，能理解父母的爱。孩子2岁2，上个月刚确诊孤独症。</t>
  </si>
  <si>
    <t>LZL18245</t>
  </si>
  <si>
    <t>119210527582</t>
  </si>
  <si>
    <t>谢谢楼主</t>
  </si>
  <si>
    <t>LZL18300</t>
  </si>
  <si>
    <t>119213795331</t>
  </si>
  <si>
    <t>LZL18330</t>
  </si>
  <si>
    <t>119215653035</t>
  </si>
  <si>
    <t>我儿子09年12月份出生的，也是自闭症，到目前读小学2年级，虽然行为没什么异常，但是最重要的语言能力是一塌糊涂，医院测试 智力才63 ，注意了严重不集中，读书认字很难很难，别人一遍会的，他至少10遍还不一定会，且也不怎么明白字面意思，和同都学交流很难，教他做作业什么的 比做什么都要累百倍。</t>
  </si>
  <si>
    <t>LZL18361</t>
  </si>
  <si>
    <t>119218911669</t>
  </si>
  <si>
    <t>说了又说，但是她根本没有在听</t>
  </si>
  <si>
    <t>LZL18521</t>
  </si>
  <si>
    <t>119243663078</t>
  </si>
  <si>
    <t>听不懂指令正常的，这么小，会指物这个阶段的孩子就是他和你的沟通，没什么问题的孩子</t>
  </si>
  <si>
    <t>LZL18547</t>
  </si>
  <si>
    <t>119245948714</t>
  </si>
  <si>
    <t>我儿子天天要抱着我的脸睡觉</t>
  </si>
  <si>
    <t>LZL18548</t>
  </si>
  <si>
    <t>119246236548</t>
  </si>
  <si>
    <t>我家的从小就喜欢扣我嘴巴</t>
  </si>
  <si>
    <t>LZL18552</t>
  </si>
  <si>
    <t>119246678808</t>
  </si>
  <si>
    <t>我家的好像也是，一直走不稳，但他摔了不会自己起来，等着我们去牵他起来</t>
  </si>
  <si>
    <t>LZL18560</t>
  </si>
  <si>
    <t>119247186000</t>
  </si>
  <si>
    <t>两岁能有什么共情能力啊，我家小朋友两岁的时候看见他姥姥大哭他笑的特开心嘎嘎嘎的，但我们小朋友的沟通能力、语言能力和情绪控制能力在正常孩子里都算很强的。两岁没有主动社交也很正常啊。</t>
  </si>
  <si>
    <t>LZL18567</t>
  </si>
  <si>
    <t>119247372086</t>
  </si>
  <si>
    <t>这样做的好处是我们展示给孩子的是一个正常人。一些其他做法，比如我见过一个外国人的教学视频，拿着本书套在头上，用很夸张的表情和语气吸引孩子，孩子确实会被吸引，但吸引孩子的是一个“神经病”。对一个自闭症孩子来说，每天关注人的机会其实很有限，那么每次关注人的时候看到的还是这样一个人，</t>
  </si>
  <si>
    <t>LZL18572</t>
  </si>
  <si>
    <t>119247431753</t>
  </si>
  <si>
    <t>是的，正常孩子也是先有认知，正常孩子在能说话之前已经能听懂很多了。</t>
  </si>
  <si>
    <t>LZL18721</t>
  </si>
  <si>
    <t>119260381048</t>
  </si>
  <si>
    <t>如果个个都会的就好了，不是推三院，他赚钱也不会分点给我，对不对，只是我的一个经历，三院确实教会我很多！ 2岁多一点确诊，之后因为她不会说话，而且很多生活的都不能自理，我就送了她上早教！上了10个月，够年龄上幼儿园，我又送她上了几个月幼儿园，上个月终于能排上了！</t>
  </si>
  <si>
    <t>LZL18743</t>
  </si>
  <si>
    <t>119263098257</t>
  </si>
  <si>
    <t>我觉得是看电视看太多了有影响，我儿子也是1岁就成天抱着ipad和电视看 基本不交流。 你孩子这个问题不大 可以上了幼儿园在观察下 现在就是多和他说话 提高下语言能力</t>
  </si>
  <si>
    <t>LZL18754</t>
  </si>
  <si>
    <t>119263297755</t>
  </si>
  <si>
    <t>周末再去找机构。</t>
  </si>
  <si>
    <t>LZL18755</t>
  </si>
  <si>
    <t>119263300039</t>
  </si>
  <si>
    <t>这种情况我建议做一次食物不耐受</t>
  </si>
  <si>
    <t>LZL18779</t>
  </si>
  <si>
    <t>119264182818</t>
  </si>
  <si>
    <t>你是哪里的，你找的机构一个月时多少钱的</t>
  </si>
  <si>
    <t>LZL18786</t>
  </si>
  <si>
    <t>119264385491</t>
  </si>
  <si>
    <t>你家宝宝做了PEP测试没有</t>
  </si>
  <si>
    <t>LZL18832</t>
  </si>
  <si>
    <t>119268663345</t>
  </si>
  <si>
    <t>LZL18889</t>
  </si>
  <si>
    <t>119272146458</t>
  </si>
  <si>
    <t>认知达到了，表达，理解也要达到，缺一不可能理解吗？有了这些才是社交的基础，你才有切入口让他吸收社交技巧。你教一个没有这些能力的人教多少年也没用</t>
  </si>
  <si>
    <t>LZL18891</t>
  </si>
  <si>
    <t>119272672566</t>
  </si>
  <si>
    <t>宝妈，我家和你家一样大！能加微信聊聊吗17709346511</t>
  </si>
  <si>
    <t>LZL18915</t>
  </si>
  <si>
    <t>119274419261</t>
  </si>
  <si>
    <t>LZL18942</t>
  </si>
  <si>
    <t>119278031949</t>
  </si>
  <si>
    <t>他贴子我看过了很多次，你们真棒</t>
  </si>
  <si>
    <t>LZL18982</t>
  </si>
  <si>
    <t>119281507721</t>
  </si>
  <si>
    <t>没有测，反正落后太多，管他是不是了，认清现实，积极陪伴孩子，快乐成长就行。</t>
  </si>
  <si>
    <t>LZL19055</t>
  </si>
  <si>
    <t>119287310207</t>
  </si>
  <si>
    <t>你到底是做什么的？你的这番话，我有点拿不准你是家长？你不像业内人士</t>
  </si>
  <si>
    <t>LZL19104</t>
  </si>
  <si>
    <t>119290995673</t>
  </si>
  <si>
    <t>算了不跟你扯了</t>
  </si>
  <si>
    <t>LZL19106</t>
  </si>
  <si>
    <t>119291370001</t>
  </si>
  <si>
    <t>基本上全是3岁以上的，我孩子2岁，他们觉得我太敏感了</t>
  </si>
  <si>
    <t>LZL19133</t>
  </si>
  <si>
    <t>119293807723</t>
  </si>
  <si>
    <t>一次90，每周两次，一共十次。</t>
  </si>
  <si>
    <t>LZL19136</t>
  </si>
  <si>
    <t>119293944166</t>
  </si>
  <si>
    <t>跳舞动作很不规范，只会按她自己的理解去跳</t>
  </si>
  <si>
    <t>LZL19143</t>
  </si>
  <si>
    <t>119294614391</t>
  </si>
  <si>
    <t>我之前有向你请教过，你没时间回答我，你能不能指点我一下，</t>
  </si>
  <si>
    <t>LZL19223</t>
  </si>
  <si>
    <t>119303082211</t>
  </si>
  <si>
    <t>感谢老师！昨天幼儿园面试，老师说倒是挺配合。在好多孩子中我确实能感到她的与众不同。暗自神伤。真不知道如果是轻度的，通过我天天干预，不知道能不能正常。无法面对！</t>
  </si>
  <si>
    <t>LZL19228</t>
  </si>
  <si>
    <t>119303700325</t>
  </si>
  <si>
    <t>语言怎么培养？有人说自闭症孩子即使有语言也无法理解语言，无法举一反三</t>
  </si>
  <si>
    <t>LZL19230</t>
  </si>
  <si>
    <t>119303723193</t>
  </si>
  <si>
    <t>这是一方面，另一方面就是让孩子在其他时间、地点、人物、事件遇到相似指令的情况下都可以有相应的反应，但注意的是要让孩子学习分析什么情况下做出指令反应</t>
  </si>
  <si>
    <t>LZL19243</t>
  </si>
  <si>
    <t>119305186214</t>
  </si>
  <si>
    <t>食物不耐受引起肠胃过敏，我家就是这样的，从来没有湿疹过，睡眠不好，我家牛奶鸡蛋白牛肉羊肉过敏，这两天没喝奶粉，一觉到天亮了，白天还能睡三个小时，22个月</t>
  </si>
  <si>
    <t>LZL19277</t>
  </si>
  <si>
    <t>119308691426</t>
  </si>
  <si>
    <t>我们是公立医院，不需要我去宣传拉病号，本人身份也不方便透露，只能说是业内人士。所以不要打听这个，谢谢</t>
  </si>
  <si>
    <t>LZL19341</t>
  </si>
  <si>
    <t>119316837113</t>
  </si>
  <si>
    <t>去大医院做食物不耐受化验</t>
  </si>
  <si>
    <t>LZL19359</t>
  </si>
  <si>
    <t>119317957921</t>
  </si>
  <si>
    <t>你是误解我了，我没删你的帖子，何况你还给我点赞，谢谢??你！为我点赞！</t>
  </si>
  <si>
    <t>LZL19378</t>
  </si>
  <si>
    <t>119320612963</t>
  </si>
  <si>
    <t>现在跟人的回合对话能力怎么样</t>
  </si>
  <si>
    <t>LZL19385</t>
  </si>
  <si>
    <t>119322304828</t>
  </si>
  <si>
    <t>简单的能对上</t>
  </si>
  <si>
    <t>LZL19428</t>
  </si>
  <si>
    <t>119324776513</t>
  </si>
  <si>
    <t>几岁发现的？</t>
  </si>
  <si>
    <t>LZL19437</t>
  </si>
  <si>
    <t>119326200095</t>
  </si>
  <si>
    <t>可以给他玩具手机，我家两都喜欢玩拿个玩具手机打电话，说两句话之后哐给扔出去老远，然后巨开心。。。</t>
  </si>
  <si>
    <t>LZL19439</t>
  </si>
  <si>
    <t>119326465775</t>
  </si>
  <si>
    <t>请问海豚音鲸鱼音哪个软件可以下载？找了一上午也没有还有其他音乐推荐吗？OMEGA35是什么？楼主给孩子测食物不耐受了吗话。</t>
  </si>
  <si>
    <t>LZL19487</t>
  </si>
  <si>
    <t>119333026465</t>
  </si>
  <si>
    <t>我还在观察中</t>
  </si>
  <si>
    <t>LZL19512</t>
  </si>
  <si>
    <t>119335711626</t>
  </si>
  <si>
    <t>红豆绿豆芸豆蚕豆等一般不属于大豆，大豆一般指黄豆、黑豆、青豆。两者成分不一样，主要差异在大豆异黄酮、淀粉含量、氨基酸不同。可以问问医生是不是大豆异黄酮不耐受</t>
  </si>
  <si>
    <t>LZL19515</t>
  </si>
  <si>
    <t>119335896093</t>
  </si>
  <si>
    <t>你们做一次好便宜啊。我们做一次就1350</t>
  </si>
  <si>
    <t>LZL19579</t>
  </si>
  <si>
    <t>119344929790</t>
  </si>
  <si>
    <t>发育商测评这种怎么说呢……我儿子三周岁去做了发育商测评，也是完全不配合，除了大运动特别超前，其他方面就很差了，没有语言的</t>
  </si>
  <si>
    <t>LZL19580</t>
  </si>
  <si>
    <t>119344962122</t>
  </si>
  <si>
    <t>凡是宣称治疗一段时间“好了”“治愈”的，100%都是不靠谱的机构，孩子不小了，最好多做鉴别。</t>
  </si>
  <si>
    <t>LZL19630</t>
  </si>
  <si>
    <t>119358575940</t>
  </si>
  <si>
    <t>吃饭给他一个勺子带好围兜你就任他乱吃吃一地都没关系，可以通过过家家给娃娃喂饭来演练。只要他自己用勺子吃一口就大声表扬可劲表扬给奖励。</t>
  </si>
  <si>
    <t>LZL19638</t>
  </si>
  <si>
    <t>119358950005</t>
  </si>
  <si>
    <t>786303299qq.com</t>
  </si>
  <si>
    <t>LZL19671</t>
  </si>
  <si>
    <t>119365327785</t>
  </si>
  <si>
    <t>不同，检查项目也不同，如果你宝宝有喘气，食物过敏，湿疹，或者其他过敏情况最好过敏原也一起做了，过敏原7项好像接近700。过敏原是ige，食物不耐受是igg</t>
  </si>
  <si>
    <t>LZL19697</t>
  </si>
  <si>
    <t>119372242760</t>
  </si>
  <si>
    <t>按这个标准我儿子也相当于五岁的，而且我儿子已经一米了</t>
  </si>
  <si>
    <t>LZL19709</t>
  </si>
  <si>
    <t>119372592999</t>
  </si>
  <si>
    <t>你宝宝还小，会好的</t>
  </si>
  <si>
    <t>LZL19778</t>
  </si>
  <si>
    <t>119383501508</t>
  </si>
  <si>
    <t>已经在机构训练一个月了 从一张白纸到现在认知大幅提示 现在又在加课</t>
  </si>
  <si>
    <t>LZL19878</t>
  </si>
  <si>
    <t>119397015453</t>
  </si>
  <si>
    <t>任何方式都有其存在的意义</t>
  </si>
  <si>
    <t>LZL19889</t>
  </si>
  <si>
    <t>119397343078</t>
  </si>
  <si>
    <t>那我宝宝这种表达当时是正常的麽？</t>
  </si>
  <si>
    <t>LZL19898</t>
  </si>
  <si>
    <t>119398421833</t>
  </si>
  <si>
    <t>老师你好。我又来麻烦你了 就是小盆友 我给下指令 他不懂 我就给上辅助 可是上辅助他就闹情绪  我该怎么做</t>
  </si>
  <si>
    <t>LZL19899</t>
  </si>
  <si>
    <t>119398705095</t>
  </si>
  <si>
    <t>LZL20004</t>
  </si>
  <si>
    <t>119413349909</t>
  </si>
  <si>
    <t>你们都带给我无限的希望，我儿子情况和你们小孩差不多，现在2周3个多月，希望一切都还来得及。</t>
  </si>
  <si>
    <t>LZL20024</t>
  </si>
  <si>
    <t>119413970226</t>
  </si>
  <si>
    <t>恩，谢谢提醒</t>
  </si>
  <si>
    <t>LZL20044</t>
  </si>
  <si>
    <t>119416526228</t>
  </si>
  <si>
    <t>好贴应该顶</t>
  </si>
  <si>
    <t>LZL20087</t>
  </si>
  <si>
    <t>119427036339</t>
  </si>
  <si>
    <t>为啥要数豆子？要教数数，可以吃饭去数4个勺子过来啊，，可以数6个葡萄干吃啊，这才是数量在生活中的实际应用。自闭孩子缺乏知识迁移能力，桌面上学会的东西很多不会在生活中用的。</t>
  </si>
  <si>
    <t>LZL20105</t>
  </si>
  <si>
    <t>119427680371</t>
  </si>
  <si>
    <t>那这个勺子打电话是他自发的想象力。没关系，不用管他，或者提醒一句，吃饭了，就可以了。</t>
  </si>
  <si>
    <t>LZL20109</t>
  </si>
  <si>
    <t>119428214454</t>
  </si>
  <si>
    <t>等辅导三个月了，很多东西出来了，在再慢慢的加多一点户外活动，前期你频繁去外面，宝宝认知没上来，只会去更多的去关注灯呀，一闪一闪的屏幕这种东西，这样对宝宝这段时间的学习是无意义的</t>
  </si>
  <si>
    <t>LZL20114</t>
  </si>
  <si>
    <t>119428352234</t>
  </si>
  <si>
    <t>我宝宝一岁半之前，什么测试都正常的，一岁半都两岁之间，几乎没有进步！也不会说话，自己玩自己的，要说功能，还真没有什么功能！但是是不是所谓的退化型的就难说了，因为我现在不认为我崽有自闭……</t>
  </si>
  <si>
    <t>LZL20152</t>
  </si>
  <si>
    <t>119432905337</t>
  </si>
  <si>
    <t>是的，还要担心不能倒退了，不能放松警惕</t>
  </si>
  <si>
    <t>LZL20160</t>
  </si>
  <si>
    <t>119435958646</t>
  </si>
  <si>
    <t>我家孩子从来不模仿，但是看的还挺有兴趣，说啥玩啥乐呵在那看，到他了，辅助模仿他就不乐意了，自己去玩别的了……</t>
  </si>
  <si>
    <t>LZL20322</t>
  </si>
  <si>
    <t>119460894432</t>
  </si>
  <si>
    <t>晕啊，江西这么多自闭症啊</t>
  </si>
  <si>
    <t>LZL20369</t>
  </si>
  <si>
    <t>119471713150</t>
  </si>
  <si>
    <t>刚开始都是这样的，慢慢就好了</t>
  </si>
  <si>
    <t>LZL20396</t>
  </si>
  <si>
    <t>119475626435</t>
  </si>
  <si>
    <t>我回答了啊，我会给你一个理想效果和及格效果</t>
  </si>
  <si>
    <t>LZL20565</t>
  </si>
  <si>
    <t>119503552245</t>
  </si>
  <si>
    <t>是啊。一直预约不到医生，明天早上六点准时再预约一次。谢谢</t>
  </si>
  <si>
    <t>LZL20579</t>
  </si>
  <si>
    <t>119504844887</t>
  </si>
  <si>
    <t>我儿子最近会主动摸大人，抱大人，我指物他会看，很认真听我读的绘本，读的卡片，他都会主动找爸爸跟我，根粘我们，叫他要等我们也会等了，跟他说自己走路不要抱，他会听话，算进步了吗？</t>
  </si>
  <si>
    <t>LZL20588</t>
  </si>
  <si>
    <t>119505667557</t>
  </si>
  <si>
    <t>我前几天买的，淘宝官方店，孩必康，就能找到，册子讲的确实实用</t>
  </si>
  <si>
    <t>LZL20590</t>
  </si>
  <si>
    <t>119505757753</t>
  </si>
  <si>
    <t>楼主分享的方法真好！我儿子会偶尔模仿大人拖地，他会抢过来自己拖。15个月了，好像听不懂我们说话，也不会执行我们的任何一个指令，这种是不是很难教，很严重呢？</t>
  </si>
  <si>
    <t>LZL20665</t>
  </si>
  <si>
    <t>119515291682</t>
  </si>
  <si>
    <t>独步全球的美泰公司 （Mannatech Inc）             1. 创立于1994年总部位于美国德州达拉斯            2. 1999年美国纳斯达克上市（股票代码NASDAQ:MTEX.）            3. 公司拥有</t>
  </si>
  <si>
    <t>LZL20689</t>
  </si>
  <si>
    <t>119520889853</t>
  </si>
  <si>
    <t>跟我儿子太像了，我闺女三个多月，昨天我儿子亲了亲，拍了拍她的头</t>
  </si>
  <si>
    <t>LZL20702</t>
  </si>
  <si>
    <t>119524624156</t>
  </si>
  <si>
    <t>绿色不正常，查一下耐受。</t>
  </si>
  <si>
    <t>LZL20703</t>
  </si>
  <si>
    <t>119524846364</t>
  </si>
  <si>
    <t>查了简单的21项，鸡蛋牛奶不过敏啊</t>
  </si>
  <si>
    <t>LZL20715</t>
  </si>
  <si>
    <t>119526805204</t>
  </si>
  <si>
    <t>听懂哪些指令呢？我家15个月了啥也听不懂，不会任何指令</t>
  </si>
  <si>
    <t>LZL20747</t>
  </si>
  <si>
    <t>119529061892</t>
  </si>
  <si>
    <t>应该不是吧？我娃从来路上遇到同学不主动说名字，更别说跟我说是谁谁谁了</t>
  </si>
  <si>
    <t>LZL20764</t>
  </si>
  <si>
    <t>119531079679</t>
  </si>
  <si>
    <t>老师，还有就是，我孩子自从上周遇到一个愿意带他玩的小哥哥之后，现在只要遇到一个比他大点的小朋友，就想跑过去拉人家手，今天迎面过来两个小哥哥，人家叫他弟弟，然后他也开心的跑过去想跟人家握手（没握上，就是手往小哥哥面年前伸一下，高兴的喊声“啊”就跑走了...）</t>
  </si>
  <si>
    <t>LZL20798</t>
  </si>
  <si>
    <t>119533993234</t>
  </si>
  <si>
    <t>没有逻辑思维就是典型，一般会表现出工具手、刻板行为、仿说或物权不清，有一项基本就是典型；谱系可能会有逻辑思维，只是没有下意识看人脸的动作，对别人面部信号回避。典型基本没法教育，因为他们认知有障碍；如果是单纯谱系还有改善的可能</t>
  </si>
  <si>
    <t>LZL20818</t>
  </si>
  <si>
    <t>119534539356</t>
  </si>
  <si>
    <t>目前除非是神经轴突树突的问题，不然自闭症谱系未必会遗传，涉及自闭症的基因序列有200多组，有些是交叉遗传。距离10000是致病序列，爸爸是11000，妈妈是00000，孩子正好是10000就是致病，所以说防不胜防，遗传有影响，但不是绝对的，都有概率问题。</t>
  </si>
  <si>
    <t>LZL20824</t>
  </si>
  <si>
    <t>119534981777</t>
  </si>
  <si>
    <t>不要做傻事!想想自己的亲人!</t>
  </si>
  <si>
    <t>LZL20840</t>
  </si>
  <si>
    <t>119536252799</t>
  </si>
  <si>
    <t>首先作为医生推荐药品请先出示您的行医执照，然后我查了网上关于醣的资料，主要是应用于癌症，没有人很证据对脑细胞产生影响。既然你如此自信，那请把此药对自闭症有效的论文及刊物的发行号报出来。你敢来回应我，那我就愿意陪你一探究竟，是好药就要帮助一起推广，但我要看到证据！</t>
  </si>
  <si>
    <t>LZL20891</t>
  </si>
  <si>
    <t>119540958473</t>
  </si>
  <si>
    <t>八个月了</t>
  </si>
  <si>
    <t>LZL20908</t>
  </si>
  <si>
    <t>119542285668</t>
  </si>
  <si>
    <t>在什么医院可以治疗</t>
  </si>
  <si>
    <t>LZL20984</t>
  </si>
  <si>
    <t>119551249770</t>
  </si>
  <si>
    <t>我也无锡的 能交流下吗</t>
  </si>
  <si>
    <t>LZL20998</t>
  </si>
  <si>
    <t>119553011580</t>
  </si>
  <si>
    <t>而且我发现他虽然不说话，但是有的话他是明白的。要车子铃铛完了一会还把目光投过来好像是要夸奖一样，不好的现象也有，今天抢人家小孩得奶喝，平时一般不会抢。</t>
  </si>
  <si>
    <t>LZL21009</t>
  </si>
  <si>
    <t>119557575761</t>
  </si>
  <si>
    <t>你孩子不是出了语言吗</t>
  </si>
  <si>
    <t>LZL21015</t>
  </si>
  <si>
    <t>119558327432</t>
  </si>
  <si>
    <t>请问一下中日友好医院可以查多少项？多久能出结果？我儿子最近又染上手足口病，发烧好几天，又把时间经耽误了。真是急死人</t>
  </si>
  <si>
    <t>LZL21055</t>
  </si>
  <si>
    <t>119565646878</t>
  </si>
  <si>
    <t>之前一直关注你的帖子，感觉我孩子好像处于你孩子的一岁4个月到1岁6个月之间。在家和亲人交流没问题，互动也挺好，在外面就发愣，似乎不关注人，与同龄的社交也还没发展出来。</t>
  </si>
  <si>
    <t>LZL21069</t>
  </si>
  <si>
    <t>119567708524</t>
  </si>
  <si>
    <t>你家孩子现在多大了，现在什么情况，真的不知道也不敢想这孩子未来是什么情况!</t>
  </si>
  <si>
    <t>LZL21077</t>
  </si>
  <si>
    <t>119568406536</t>
  </si>
  <si>
    <t>那你可以来机构看看，在苏州这方面还蛮好的，苏州佳悦，你搜搜看</t>
  </si>
  <si>
    <t>LZL21134</t>
  </si>
  <si>
    <t>119578553765</t>
  </si>
  <si>
    <t>不会表达吧，我孩子哭闹也会，要们摇晃你的脑袋，要么拍你的肩膀，我不太清楚是不是攻击行为，但是大多数时间还好</t>
  </si>
  <si>
    <t>LZL21143</t>
  </si>
  <si>
    <t>119579404540</t>
  </si>
  <si>
    <t>多带去广场和游乐场玩，最好有长期玩伴，如果模仿能力好的话更好，买些卡片教她</t>
  </si>
  <si>
    <t>LZL21194</t>
  </si>
  <si>
    <t>119586869727</t>
  </si>
  <si>
    <t>哦，我没看发帖时间，谢谢提醒。</t>
  </si>
  <si>
    <t>LZL21220</t>
  </si>
  <si>
    <t>119594513878</t>
  </si>
  <si>
    <t>我是准备带他????特殊教育合感统训练，自己不知道从何下手，楼主可以给点意见吗，还有他平时喜欢找小朋友玩，就是不知道怎么表达，有时候会说一声哎，有时候会拉小朋友的手，有时候会拥抱小朋友，就是不知道说什么，感觉想说不知道怎么说，请楼主给点建议</t>
  </si>
  <si>
    <t>LZL21237</t>
  </si>
  <si>
    <t>119595520504</t>
  </si>
  <si>
    <t>还为了好的学校几度搬家，然而这孩子不停的退化，不管学校如何改进干预的方案，这孩子总能进步一小步，再退后一大步，每隔几个月，就来一次退化，五岁了，还回不到原本2岁的水平，唯一进步的只是听指令，像个机器人，要她抬头对视，她会立刻抬头看你</t>
  </si>
  <si>
    <t>LZL21245</t>
  </si>
  <si>
    <t>119596264056</t>
  </si>
  <si>
    <t>去医院看看，有问题及早干预也是对的，感统训练智训都有必要</t>
  </si>
  <si>
    <t>LZL21304</t>
  </si>
  <si>
    <t>119604778108</t>
  </si>
  <si>
    <t>其实熬合也没有那么可怕</t>
  </si>
  <si>
    <t>LZL21375</t>
  </si>
  <si>
    <t>119612705446</t>
  </si>
  <si>
    <t>骗子。</t>
  </si>
  <si>
    <t>LZL21397</t>
  </si>
  <si>
    <t>119617285080</t>
  </si>
  <si>
    <t>你家孩子有什么问题？ 和其他孩子能一起玩就没事</t>
  </si>
  <si>
    <t>LZL21398</t>
  </si>
  <si>
    <t>119617697505</t>
  </si>
  <si>
    <t>我家也这样！害怕??</t>
  </si>
  <si>
    <t>LZL21415</t>
  </si>
  <si>
    <t>119620258657</t>
  </si>
  <si>
    <t>老师，你的电话号码给我吧！私聊</t>
  </si>
  <si>
    <t>LZL21449</t>
  </si>
  <si>
    <t>119625788128</t>
  </si>
  <si>
    <t>顶</t>
  </si>
  <si>
    <t>LZL21466</t>
  </si>
  <si>
    <t>119628436159</t>
  </si>
  <si>
    <t>还是一种交流障碍，我们天生就知道只要指指点点对方就会心领神会，而她们是倾向于把人当工具了，直接拉手以实现自己目的。</t>
  </si>
  <si>
    <t>LZL21505</t>
  </si>
  <si>
    <t>119631689805</t>
  </si>
  <si>
    <t>可能舌头不知道放哪个部位嘴型不对。让他注意看嘴型，慢慢重复教他。</t>
  </si>
  <si>
    <t>LZL21541</t>
  </si>
  <si>
    <t>119638446930</t>
  </si>
  <si>
    <t>层主还在吗？我也是合肥的，现在宝宝二十个月大，不说话不对视！合肥哪家医院可以看自闭症！还有你们是去哪家康复中心的，可以推荐一下吗。我现在真的是一点头绪没有！想黄牛挂邹小兵的号，宝爸让我不要心急，先了解一下合肥本地的医院去看看</t>
  </si>
  <si>
    <t>LZL21600</t>
  </si>
  <si>
    <t>119650590103</t>
  </si>
  <si>
    <t>导致自闭现象的只有奶面和大豆制品。其他即便有微弱的影响也不是主食</t>
  </si>
  <si>
    <t>LZL21609</t>
  </si>
  <si>
    <t>119653720003</t>
  </si>
  <si>
    <t>大概1岁半到2岁之间开始仿说的。一直到3岁、3岁半的时候还在仿说，大量的仿说，自主语言从开始的没有，慢慢的开始有一点，然后越来越多。现在4岁，自主语言也有，仿说没有以前那么多了。分水岭应该是从3岁半开始变化的</t>
  </si>
  <si>
    <t>LZL21611</t>
  </si>
  <si>
    <t>119653865627</t>
  </si>
  <si>
    <t>我觉得你家要是在幼儿园表现的还不错，上课坐得住，能参与，玩游戏什么的规则都懂，跟小朋友也没什么冲突，那就当一个性格特质一直伴随吧，不需要多虑了。</t>
  </si>
  <si>
    <t>LZL21613</t>
  </si>
  <si>
    <t>119654307765</t>
  </si>
  <si>
    <t>只能是户籍当地的接收补助，其实在家附近找一家合适的机构就好了，学费其实都差不多，价钱不同课程时间不一样的的，是否是一对一上课很重要，一般一对一上课要收费的，也是对孩子最有效果的，如果你是静海这面的推荐你去星芽</t>
  </si>
  <si>
    <t>LZL21635</t>
  </si>
  <si>
    <t>119655805264</t>
  </si>
  <si>
    <t>哪个意思？</t>
  </si>
  <si>
    <t>LZL21650</t>
  </si>
  <si>
    <t>119659364093</t>
  </si>
  <si>
    <t>我觉得还有一点，在旅程中家长的心情也会好得多，想想生活也没有那么糟嘛。</t>
  </si>
  <si>
    <t>LZL21748</t>
  </si>
  <si>
    <t>119681210983</t>
  </si>
  <si>
    <t>我家孩子这种指物非常多，所以家里所有东西他都认识，并且很多都知道分别是谁的，颜色也认得，也认识所有字母数字和一些汉字，但是他语言很有限</t>
  </si>
  <si>
    <t>LZL21762</t>
  </si>
  <si>
    <t>119688047875</t>
  </si>
  <si>
    <t>禁食这几天我孩子又拉肚子了，这是怎么回事呢？焦急</t>
  </si>
  <si>
    <t>LZL21803</t>
  </si>
  <si>
    <t>119705151704</t>
  </si>
  <si>
    <t>孩子21个月还不晚 别让孩子看电视，多和孩子一块玩游戏，玩积木，玩的时候要和孩子有思维上的互动。多带孩子出去玩。去早教中心做发育商测查确定一下（一般早教中心是免费做，我们园是免费做。也可以去儿童医院做，一次960）跟早教中心的老师多学习学习。</t>
  </si>
  <si>
    <t>LZL21905</t>
  </si>
  <si>
    <t>119721279440</t>
  </si>
  <si>
    <t>我宝宝是从小叫他名就没什么反应，不过他脾气很臭，但不打人，会咬人</t>
  </si>
  <si>
    <t>LZL21916</t>
  </si>
  <si>
    <t>119723866061</t>
  </si>
  <si>
    <t>ZSJNprince：楼主，情况很像，贴吧发私信给你了，方便私聊下，交流经验</t>
  </si>
  <si>
    <t>LZL21961</t>
  </si>
  <si>
    <t>119733158241</t>
  </si>
  <si>
    <t>具体结果以医生的诊断结果为准 。其实没必要纠结到底是不是自闭症，发育迟缓也好，自闭症迟缓也好，只要是孩子存在问题是个客观事实，加上医生建议去机构进行康复训练，那接下来的重点就是为孩子找专业的机构和老师。</t>
  </si>
  <si>
    <t>LZL21979</t>
  </si>
  <si>
    <t>119739596270</t>
  </si>
  <si>
    <t>是牛奶中的酪蛋白 水解奶粉不知道 盒子上没有写酪蛋白含量 氨基酸配方的没有关系</t>
  </si>
  <si>
    <t>LZL21994</t>
  </si>
  <si>
    <t>119740552924</t>
  </si>
  <si>
    <t>自闭症孩子情感好的很多啊</t>
  </si>
  <si>
    <t>LZL22008</t>
  </si>
  <si>
    <t>119741827819</t>
  </si>
  <si>
    <t>请问你有去给孩子干预或者医院治疗吗？我的在医院康复上语言训练加针灸。</t>
  </si>
  <si>
    <t>LZL22016</t>
  </si>
  <si>
    <t>119743087653</t>
  </si>
  <si>
    <t>我也是农村乡下的，怕不治以后孩子有问题会后悔，做父母的很难。</t>
  </si>
  <si>
    <t>LZL22022</t>
  </si>
  <si>
    <t>119743887318</t>
  </si>
  <si>
    <t>你可以先进qq群看一看，779167286</t>
  </si>
  <si>
    <t>LZL22029</t>
  </si>
  <si>
    <t>119744841143</t>
  </si>
  <si>
    <t>你们确诊了啊？</t>
  </si>
  <si>
    <t>LZL22049</t>
  </si>
  <si>
    <t>119747243873</t>
  </si>
  <si>
    <t>给你推荐一个靠谱的朋友</t>
  </si>
  <si>
    <t>LZL22082</t>
  </si>
  <si>
    <t>119757324236</t>
  </si>
  <si>
    <t>当地找下残联的培训机构 上一下个训课。就是一对一教孩子认知说话的。我儿子将近四岁的时候去上的，进步很大 不到半年已经会说很多了</t>
  </si>
  <si>
    <t>LZL22149</t>
  </si>
  <si>
    <t>119769406878</t>
  </si>
  <si>
    <t>有的时候真的很费解，我指着衣服问孩子这是什么，孩子说衣服。我问他说这什么颜色，孩子也能答对。为什么吃不吃教了半个小时还是不理解。每次都是吃不吃，孩子说吃不吃。然后我说你说吃，孩子说吃。看贴吧大神的贴子，基本上这个行为自闭症跑不了了。开始找机构吧，很难受。</t>
  </si>
  <si>
    <t>LZL22188</t>
  </si>
  <si>
    <t>119773763938</t>
  </si>
  <si>
    <t>昨天第一天禁食，早上煮的小米大米粥，做了蒸鱼只放了一点盐和葱姜调味，粥里放了南瓜小白菜胡萝卜还有一个煮鸡蛋，早上醒了喝米汤，早餐午餐就是米饭鱼，早上我做的纯土豆饼，只有土豆鸡蛋芝麻和肌肉松，一天一粒伊可新钙铁锌合剂还有一个dha和b12，睡前米汤</t>
  </si>
  <si>
    <t>LZL22236</t>
  </si>
  <si>
    <t>119779845743</t>
  </si>
  <si>
    <t>LZL22239</t>
  </si>
  <si>
    <t>119780261877</t>
  </si>
  <si>
    <t>你家这是再正常不过的孩子了。才2岁1个月，你还想要求他怎样。</t>
  </si>
  <si>
    <t>LZL22273</t>
  </si>
  <si>
    <t>119787760584</t>
  </si>
  <si>
    <t>乙肝，三联疫苗啥的</t>
  </si>
  <si>
    <t>LZL22336</t>
  </si>
  <si>
    <t>119794864096</t>
  </si>
  <si>
    <t>请问楼主教学视频是在什么渠道买的</t>
  </si>
  <si>
    <t>LZL22403</t>
  </si>
  <si>
    <t>119803101522</t>
  </si>
  <si>
    <t>他跟同龄玩的都是没规矩的游戏。所以我也不知道他懂不懂，但是上次上康复机构上游戏课。老师教了规矩，要按照什么规矩玩，做错会指正。然而他是全班同学里完成最好的。按照老师规矩完成了，我很开心我看了。宝妈。这样算不算懂游戏规矩？</t>
  </si>
  <si>
    <t>LZL22471</t>
  </si>
  <si>
    <t>119809584863</t>
  </si>
  <si>
    <t>我家也早产，症状也和你家差不多</t>
  </si>
  <si>
    <t>LZL22503</t>
  </si>
  <si>
    <t>119816573750</t>
  </si>
  <si>
    <t>最近给他断了电视了，没给他看动画片了</t>
  </si>
  <si>
    <t>LZL22530</t>
  </si>
  <si>
    <t>119823950840</t>
  </si>
  <si>
    <t>拍手是会的，说yes大人举起手掌也会来击掌。再见动作看心情，有时做，有时不做。眼神没有特别练，就是在陪玩的过程中，孩子的眼神越来越好，对人的关注越来越多。</t>
  </si>
  <si>
    <t>LZL22567</t>
  </si>
  <si>
    <t>119837145403</t>
  </si>
  <si>
    <t>现在还是不应名，对视好多了，无意识发音比以前也多了不少。 肌张力低，还是扶着走。</t>
  </si>
  <si>
    <t>LZL22571</t>
  </si>
  <si>
    <t>119837715688</t>
  </si>
  <si>
    <t>谢谢你，我晚上发点视频上来，请你帮我看看他情况会不会太差。谢谢你，我现在该做的都做了。康复训练也去。在家里也教他。九月份打算带他进幼儿园。看到别的小朋友凶他我又开始心情不好了。怕她被欺负。他话又说不好。怕被欺负的话更自闭了</t>
  </si>
  <si>
    <t>LZL22635</t>
  </si>
  <si>
    <t>119846609209</t>
  </si>
  <si>
    <t>楼主，我也是襄樊的</t>
  </si>
  <si>
    <t>LZL22654</t>
  </si>
  <si>
    <t>119851758641</t>
  </si>
  <si>
    <t>跟你想的一样，觉得天要塌了，但是不工作哪里来钱给他更好的干预呢</t>
  </si>
  <si>
    <t>LZL22679</t>
  </si>
  <si>
    <t>119856768339</t>
  </si>
  <si>
    <t>那米和面都禁了 你家吃啥主食呢</t>
  </si>
  <si>
    <t>LZL22686</t>
  </si>
  <si>
    <t>119859819003</t>
  </si>
  <si>
    <t>谢谢你的回复，但是她为什么不指物呢？即使她很着急要什么东西她只会哭闹而不会指。如想吃东西会往餐桌跑，趴着餐桌哭闹。网上说不指物是自闭症的一个表现，我需不需要训练一下呢？怎么训练呢？还有，叫她名字为什么就是没反应呢？</t>
  </si>
  <si>
    <t>LZL22699</t>
  </si>
  <si>
    <t>119864682066</t>
  </si>
  <si>
    <t>1278550345@qq.com感谢有心的宝妈分享，烦请您也将家庭干预资料发我一份，十分感激</t>
  </si>
  <si>
    <t>LZL22700</t>
  </si>
  <si>
    <t>119865160529</t>
  </si>
  <si>
    <t>是单纯的盯着手看吗？我家孩子近期老是喜欢好像数数那样玩手指？</t>
  </si>
  <si>
    <t>LZL22722</t>
  </si>
  <si>
    <t>119867345806</t>
  </si>
  <si>
    <t>我家问题很多，啥也不懂  比你家严重 。  不应名</t>
  </si>
  <si>
    <t>LZL22730</t>
  </si>
  <si>
    <t>119869903268</t>
  </si>
  <si>
    <t>建议去找鲍秀兰查一下吧！</t>
  </si>
  <si>
    <t>LZL22737</t>
  </si>
  <si>
    <t>119870848055</t>
  </si>
  <si>
    <t>上帝关了门肯定留着窗户呢</t>
  </si>
  <si>
    <t>LZL22771</t>
  </si>
  <si>
    <t>119874174903</t>
  </si>
  <si>
    <t>是确诊的自闭症，但是我们一般人会以为是精神病。其实自闭症本身也是一种精神疾病。</t>
  </si>
  <si>
    <t>LZL22774</t>
  </si>
  <si>
    <t>119874436568</t>
  </si>
  <si>
    <t>我想问下，这个五岁的，现在开口了嘛？</t>
  </si>
  <si>
    <t>LZL22779</t>
  </si>
  <si>
    <t>119874944672</t>
  </si>
  <si>
    <t>你看一下他下次再排列这些东西的时候，打断他不让他排或者等他拍好之后再把顺序打乱，看他会不会坚持再重新排列起来，如果是，则有可能是自闭症的一种核心障碍，狭隘的兴趣及刻板行为。比如，正常的小孩子看到这些果冻是哭闹着恨不得全部打开吃完的，大人不帮忙打开他们自己用牙齿咬也要想办法吃的。</t>
  </si>
  <si>
    <t>LZL22796</t>
  </si>
  <si>
    <t>119876908471</t>
  </si>
  <si>
    <t>是的，就是指物不行，问他爸妈在哪他不会指，但是跟他说到爸爸那去，他会去找爸爸，他在远处，我说到妈妈这来，他也会过来让我抱，现在穿裤子伸脚，穿袜子翘脚，然后让他拿鞋子给我他会拿，但是如果你问他鞋子在哪他就不会指。</t>
  </si>
  <si>
    <t>LZL22801</t>
  </si>
  <si>
    <t>119877233959</t>
  </si>
  <si>
    <t>有其他的症状吗</t>
  </si>
  <si>
    <t>LZL22832</t>
  </si>
  <si>
    <t>119881021612</t>
  </si>
  <si>
    <t>训练一下认知和语言。他心里都懂</t>
  </si>
  <si>
    <t>LZL22909</t>
  </si>
  <si>
    <t>119896365466</t>
  </si>
  <si>
    <t>没什么，你到亚斯伯格吧看看我的自传，我的人生也是一步步过来的。不容易。</t>
  </si>
  <si>
    <t>LZL22990</t>
  </si>
  <si>
    <t>119908709395</t>
  </si>
  <si>
    <t>可以啊，排查下有没有生理上的问题，现在孩子大脑在快速发育阶段，如果有些生理上的问题造成的落后，肯定是早发现早治疗好</t>
  </si>
  <si>
    <t>LZL22996</t>
  </si>
  <si>
    <t>119909973834</t>
  </si>
  <si>
    <t>对呀，家里人都觉得很聪明，但是出门以后就发现很难融入集体的感觉</t>
  </si>
  <si>
    <t>LZL23068</t>
  </si>
  <si>
    <t>119923904365</t>
  </si>
  <si>
    <t>那你家肯定不是自闭了啊</t>
  </si>
  <si>
    <t>LZL23103</t>
  </si>
  <si>
    <t>119930829767</t>
  </si>
  <si>
    <t>我家宝宝15个月，也是只会动作，不会运用，让点头就点头，让摇头就摇头。这个太困扰我了！！</t>
  </si>
  <si>
    <t>LZL23133</t>
  </si>
  <si>
    <t>119943670148</t>
  </si>
  <si>
    <t>你到时看完医生可以和我说说你那边的情况吗，我很担心啊</t>
  </si>
  <si>
    <t>LZL23148</t>
  </si>
  <si>
    <t>119948155647</t>
  </si>
  <si>
    <t>我给儿子吃的是家得路海藻油！只是dha来的！增强大脑发育而已！并不是说能够让孩子开口说话，感觉功能没有这么强大</t>
  </si>
  <si>
    <t>LZL23260</t>
  </si>
  <si>
    <t>119965993309</t>
  </si>
  <si>
    <t>你是看的自闭症方面问题太多所以心里迷失了，所以现在已经不是孩子的问题而是你的问题，几乎所有家长走到这一步都会呈现你现在这个抑郁的状态，你的孩子已经没什么可说的了，眼神不好需要大人给予关怀和爱，其他正常带完全没问题，所以目前你要做的就是调整好自己的心里状态，该把自闭放下了，贴吧可以</t>
  </si>
  <si>
    <t>LZL23344</t>
  </si>
  <si>
    <t>119979655029</t>
  </si>
  <si>
    <t>新华医院感觉给我孩子做测试的那个医生还是很负责任的，我在候诊的时候也听很多家长说儿童医学中心的医生更权限，我们也约了后面的时间去复诊的，结果现在对我不重要了，我现在在积极的学一些ABA的教程，机构排队的同时开始家庭干预</t>
  </si>
  <si>
    <t>LZL23364</t>
  </si>
  <si>
    <t>119983288103</t>
  </si>
  <si>
    <t>你们家多大呀</t>
  </si>
  <si>
    <t>LZL23382</t>
  </si>
  <si>
    <t>119988014652</t>
  </si>
  <si>
    <t>??????服了你！</t>
  </si>
  <si>
    <t>LZL23421</t>
  </si>
  <si>
    <t>119996651643</t>
  </si>
  <si>
    <t>已发</t>
  </si>
  <si>
    <t>LZL23470</t>
  </si>
  <si>
    <t>120011645449</t>
  </si>
  <si>
    <t>玉林市里应该有免费机构吧？来宾市里就有4个免费机构，但是要自己在外面租房子，伙食自里。</t>
  </si>
  <si>
    <t>LZL23573</t>
  </si>
  <si>
    <t>120028159169</t>
  </si>
  <si>
    <t>你打算送幼儿园融合吗？</t>
  </si>
  <si>
    <t>LZL23582</t>
  </si>
  <si>
    <t>120028455288</t>
  </si>
  <si>
    <t>我是爸爸</t>
  </si>
  <si>
    <t>LZL23589</t>
  </si>
  <si>
    <t>120028844103</t>
  </si>
  <si>
    <t>一岁左右的时候筛查，医生没说什么吧？孩子平时喜欢模仿你们做一些日常的事情吗？比如拿抹布擦桌子、扫地之类的。孩子喜欢玩大人日常用的东西吗？</t>
  </si>
  <si>
    <t>LZL23638</t>
  </si>
  <si>
    <t>120040195143</t>
  </si>
  <si>
    <t>谢谢解答，很详细，想再请问下数量比是指什么</t>
  </si>
  <si>
    <t>LZL23653</t>
  </si>
  <si>
    <t>120043657302</t>
  </si>
  <si>
    <t>@hd1984918year</t>
  </si>
  <si>
    <t>LZL23690</t>
  </si>
  <si>
    <t>120051303725</t>
  </si>
  <si>
    <t>哪有这么大就给看电视的，不能给，语言还小不急</t>
  </si>
  <si>
    <t>LZL23704</t>
  </si>
  <si>
    <t>120066881894</t>
  </si>
  <si>
    <t>我心特别大，就觉得孩子动手技能好，她和十楼家的蛋蛋抢玩具，那个孩子抢不过来，蛋蛋回来告状，嗯嗯啊啊的指着玩具，我孩子从来没有过</t>
  </si>
  <si>
    <t>LZL23776</t>
  </si>
  <si>
    <t>120080279596</t>
  </si>
  <si>
    <t>我们也没有喝了</t>
  </si>
  <si>
    <t>LZL23799</t>
  </si>
  <si>
    <t>120084158557</t>
  </si>
  <si>
    <t>你自己带去儿童医院检查一下吧，估计医生会给出疑似的判断。</t>
  </si>
  <si>
    <t>LZL23863</t>
  </si>
  <si>
    <t>120096355506</t>
  </si>
  <si>
    <t>刻板行为，重复话语，不停开关门。和不认识的人无眼神交流，别人和他说话跟没听见一样，只顾着自己说，沉浸在自己的世界里。感统失调，不能淋浴，3岁时双脚不能同时离地跳。很笨拙的感觉。</t>
  </si>
  <si>
    <t>LZL23867</t>
  </si>
  <si>
    <t>120097035939</t>
  </si>
  <si>
    <t>请问孩子现在多大了！多大开始变化的！</t>
  </si>
  <si>
    <t>LZL23885</t>
  </si>
  <si>
    <t>120103428501</t>
  </si>
  <si>
    <t>我也报了家长培训课，排到六月底了，给宝宝报的排到八月份了，现在就只能在私立医院先训练着，自己也买书在看，争取家里机构两不误</t>
  </si>
  <si>
    <t>LZL23950</t>
  </si>
  <si>
    <t>120115929372</t>
  </si>
  <si>
    <t>我也给我2个孩子报名了外省的哇机构，一个月5000一个孩子，一天就上半天3个小时课程，现在报名2个多月了，还没有通知上课，唉，在家等通知，着急</t>
  </si>
  <si>
    <t>LZL23992</t>
  </si>
  <si>
    <t>120123593737</t>
  </si>
  <si>
    <t>近几天我发现宝宝明显喜欢跟我们玩，比以前更关注人，指物的行为也出来了！医生诊断倾向自闭症，我的理解是孩子由于缺少陪伴，发育落后了出现了一些跟自闭症行为一样的行为，我相信通过陪伴一切都会变好的，我们要对自己的孩子有信心！</t>
  </si>
  <si>
    <t>LZL24010</t>
  </si>
  <si>
    <t>120127481951</t>
  </si>
  <si>
    <t>是我家的异卵双胞胎吧</t>
  </si>
  <si>
    <t>LZL24014</t>
  </si>
  <si>
    <t>120127948517</t>
  </si>
  <si>
    <t>我孩子和我们也会模仿，把手弄个心，放头上眼上嘴巴上都会。</t>
  </si>
  <si>
    <t>LZL24030</t>
  </si>
  <si>
    <t>120131003555</t>
  </si>
  <si>
    <t>交叉遗传是这样的，目前已知的基因序列有200组会表现为自闭。这200组可能是不同的疾病，但都有自闭的特征，所以我说自闭症不是病，因为找不到病灶。交叉致病什么概念，比如自闭症的序列是00110，爸爸是10111，妈妈是01000，结果小孩取基因片段正好形成00110就中奖了，防不胜防</t>
  </si>
  <si>
    <t>LZL24036</t>
  </si>
  <si>
    <t>120131960065</t>
  </si>
  <si>
    <t>就是觉得他有点谱系，不说话不指物还有点刻板，想送他去幼儿园看看情况</t>
  </si>
  <si>
    <t>LZL24037</t>
  </si>
  <si>
    <t>120132119106</t>
  </si>
  <si>
    <t>楼主，你好。 我孩子今年6岁6个月，已经上大班。孩子说话大概2岁半开始，我们家父母说方言，我和老婆说国语，老婆和家里又是另一种方言。孩子2岁带到四川生活1大概8个月。孩子从小就怕一个人，睡觉之类醒了发现身边没人就会哭。 目前情况：大小便，穿衣穿鞋，洗澡都可以自理。跟家庭成员也能简单交流</t>
  </si>
  <si>
    <t>LZL24095</t>
  </si>
  <si>
    <t>120147145041</t>
  </si>
  <si>
    <t>您儿子多大？有什么表现，麻烦您能看下我的帖子吗？看看和我家一样吗？</t>
  </si>
  <si>
    <t>LZL24100</t>
  </si>
  <si>
    <t>120147504982</t>
  </si>
  <si>
    <t>对了，我们家说凶别人会嗯那种就是凶别人</t>
  </si>
  <si>
    <t>LZL24124</t>
  </si>
  <si>
    <t>120150193723</t>
  </si>
  <si>
    <t>我去自闭症的康复中心（名气不大），那个老师了解了我们家庭背景和孩子的成长史，他给的意见是绝对不是自闭，是发育迟缓导致语迟；但是我现在每每看到他话不多的时候，心情真的快要急死了。昨晚小区里面孩子一起玩耍，他也说话但是偶尔能冒出几句成人话语，大多比较交单</t>
  </si>
  <si>
    <t>LZL24198</t>
  </si>
  <si>
    <t>120164782019</t>
  </si>
  <si>
    <t>从我对他的了解是他长期沉浸于IPAD我们也不跟他说话对于日常的说话语言没有积累，导致只会说一些简单的。如昨天问他如何将冷水变热水，他说用火烧。回答的很简单，问他如何将热水变冷水，他回答，加水就可以了。</t>
  </si>
  <si>
    <t>LZL24214</t>
  </si>
  <si>
    <t>120165454900</t>
  </si>
  <si>
    <t>LZL24292</t>
  </si>
  <si>
    <t>120176859937</t>
  </si>
  <si>
    <t>才1岁5个月，给点时间她。也慢慢引导她，把她最喜欢的放在近点的地方，边说边指给她看，声音表现的惊讶些试试</t>
  </si>
  <si>
    <t>LZL24327</t>
  </si>
  <si>
    <t>120182580783</t>
  </si>
  <si>
    <t>我们家最近半年大便经常是一颗一颗黑色的，身上偶尔起那种很大一颗的荨麻疹，宝宝屁比较多还挺臭的，有时候还有点口臭，我们一直以为消化不良，没有想到会宝宝自闭症是这个原因</t>
  </si>
  <si>
    <t>LZL24401</t>
  </si>
  <si>
    <t>120196740389</t>
  </si>
  <si>
    <t>LZL24477</t>
  </si>
  <si>
    <t>120207247496</t>
  </si>
  <si>
    <t>出门不看人，不搭理人，别人和他说话，一般无视，只有我在一边引导，比如爷爷叫你呢？等等他才会叫，但是他看到自己爷爷一般会主动喊，看到家里人会主动喊，就对陌生人不理不睬</t>
  </si>
  <si>
    <t>LZL24489</t>
  </si>
  <si>
    <t>120207594353</t>
  </si>
  <si>
    <t>我家宝宝比你家宝宝差很多，但是分享指物，眼神交流，假象游戏很少很少，但都有，我觉的既然有点，只要好好交就会会的越来越多</t>
  </si>
  <si>
    <t>LZL24510</t>
  </si>
  <si>
    <t>120210834471</t>
  </si>
  <si>
    <t>疯跑，追小朋友，一不顺心就到地哭闹，有时也很可爱，上次我睡着了，他偷偷在我手里放了朵小花，凶过他他也不记仇，太天真了。</t>
  </si>
  <si>
    <t>LZL24538</t>
  </si>
  <si>
    <t>120214569434</t>
  </si>
  <si>
    <t>你好，我儿子现在3周岁了，会有意识叫妈妈，无意识叫哥哥姐姐，再无其它明显的主动语言，医院诊断为语言发育迟缓和轻度自闭症，在神经康复科做脑部针灸和上语言训练课快三个星期，减少了玩电子产品，眼神对视好了很多，出门会牵手不疯跑了，但还是不会开口仿说或者说话。</t>
  </si>
  <si>
    <t>LZL24582</t>
  </si>
  <si>
    <t>120223543174</t>
  </si>
  <si>
    <t>我家的14个月了，也是叫名没反应</t>
  </si>
  <si>
    <t>LZL24621</t>
  </si>
  <si>
    <t>120230155212</t>
  </si>
  <si>
    <t>暑假班好像是全托的</t>
  </si>
  <si>
    <t>LZL24631</t>
  </si>
  <si>
    <t>120231270288</t>
  </si>
  <si>
    <t>才能更好的建立社交。两岁娃能凑到小孩群里去但不懂得如何玩我觉得是正常的，两岁多宝宝以平行游戏为主的多，还伴随着物权意识敏感期，不仅不会玩，估计还会抢别人东西或抓脸啥的，所以这些正常的</t>
  </si>
  <si>
    <t>LZL24713</t>
  </si>
  <si>
    <t>120239655914</t>
  </si>
  <si>
    <t>不离婚更加不易。孩子的爸爸有和没有是没什么分别。而且他还家暴，实在无法忍受。还好我爸妈一直在帮我。孩子一直是我的全部，真的好怕她是自闭症。感觉天都快塌了。教了这几天，没什么反应，真的特别想死。</t>
  </si>
  <si>
    <t>LZL24743</t>
  </si>
  <si>
    <t>120241851111</t>
  </si>
  <si>
    <t>ABC47分是不低的分数，一般来讲目前关于谱系的界定，31分就比较危险了。但是评分这种事，家长在不同的心境下填写，分数就会不一样。</t>
  </si>
  <si>
    <t>LZL24752</t>
  </si>
  <si>
    <t>120242359551</t>
  </si>
  <si>
    <t>是。理论上都可以吃。根茎类的蔬菜包括胡萝卜土豆糖分都高，但比不上水果，更比不上人造糖块（各种水果糖，软糖等）糖本身不会造成自闭现象。但糖会影响钙吸收，更会直接使孩子兴奋影响孩子睡眠</t>
  </si>
  <si>
    <t>LZL24775</t>
  </si>
  <si>
    <t>120247204319</t>
  </si>
  <si>
    <t>我们也没有老人帮忙带，所以从他出生按摩啊，和他说话啊，带出去玩都比较少。不知道这不是是造成他发育迟缓的原因。想知道你们成效非常快，对视训练是如何做的，还有有带宝宝去早教吗</t>
  </si>
  <si>
    <t>LZL24810</t>
  </si>
  <si>
    <t>120262866198</t>
  </si>
  <si>
    <t>那所谓的训练对视似乎也没有什么意义，最多只是建立某种看人的条件反射而已，应该下意识看人的时候，却没有这种意识，而且一般这种下意识看人的情况，并不会伴随指令，那这个眼神是很难改善的</t>
  </si>
  <si>
    <t>LZL24836</t>
  </si>
  <si>
    <t>120271321419</t>
  </si>
  <si>
    <t>不过他对视真的好了很多，玩着玩着就会看我一下，也会看家里其他人了，不转圈不打头不咬牙了</t>
  </si>
  <si>
    <t>LZL24839</t>
  </si>
  <si>
    <t>120271709611</t>
  </si>
  <si>
    <t>语言这块你是怎么教的！</t>
  </si>
  <si>
    <t>LZL24848</t>
  </si>
  <si>
    <t>120272894814</t>
  </si>
  <si>
    <t>好??</t>
  </si>
  <si>
    <t>LZL24863</t>
  </si>
  <si>
    <t>120281122352</t>
  </si>
  <si>
    <t>我家孩子三岁也是自闭症，有好的途径或好的方式方法请传教一下好吗！</t>
  </si>
  <si>
    <t>LZL24898</t>
  </si>
  <si>
    <t>120288266497</t>
  </si>
  <si>
    <t>提高认知。他的认知限制了他的行为，因为他觉得转轮子他可以控制，所以喜欢转。我家不到1岁开始持续了3.4个月，每天都转轮子玩。但是后来认知提高了，他自己就觉得转轮子没意思了。</t>
  </si>
  <si>
    <t>LZL24902</t>
  </si>
  <si>
    <t>120288772707</t>
  </si>
  <si>
    <t>我家也有类似于人来疯的行为，以及看到什么新奇好玩或者自己玩具玩的好的时候就会扭头来看我有没有注意到，这算是炫耀和展示吗？</t>
  </si>
  <si>
    <t>LZL24922</t>
  </si>
  <si>
    <t>120290312231</t>
  </si>
  <si>
    <t>南脑</t>
  </si>
  <si>
    <t>LZL25008</t>
  </si>
  <si>
    <t>120312670974</t>
  </si>
  <si>
    <t>你这话也说得太武断了吧，这是多么棒的假象游戏情节！</t>
  </si>
  <si>
    <t>LZL25024</t>
  </si>
  <si>
    <t>120316134857</t>
  </si>
  <si>
    <t>咱们也不是学医的，你VX多少？</t>
  </si>
  <si>
    <t>LZL25027</t>
  </si>
  <si>
    <t>120316756476</t>
  </si>
  <si>
    <t>您那有没儿保科？皮肤科应该可以开食物不耐受检查，您提前打电话问问医院，三甲的大医院几乎都能测，二甲的估计不行。我看书上写着，专家也说着，肠胃不好是疑似自闭症或确诊自闭症儿童的通病。您可以买自闭症革命这本书看看。</t>
  </si>
  <si>
    <t>LZL25028</t>
  </si>
  <si>
    <t>120318398543</t>
  </si>
  <si>
    <t>我打电话问过医院了，是有的，以前家里一直养的鸡下蛋老人每天都给吃，可能饮食也有很多不当，谢谢你的提醒！我也买那本书来看看。</t>
  </si>
  <si>
    <t>LZL25045</t>
  </si>
  <si>
    <t>120324045704</t>
  </si>
  <si>
    <t>我小孩语言进步了，在语言培训班快毕业了，自己也有不少想法加表达，表达不是很准确，对社交逃避，不自信，从语言上就看到逃避社交，要拿东西喜欢说抱，然后说这个，不会指着那个东西说我要什么什么，问了你要什么，才会说，被动社交。</t>
  </si>
  <si>
    <t>LZL25047</t>
  </si>
  <si>
    <t>120324249949</t>
  </si>
  <si>
    <t>这个王苏弟说的大概靠谱，我孩子在儿童医院检查过过敏源，脑核磁，代谢，也在协和找过尤欣，后续也需要去和润做一些检测，(一些检查医院没有只能去和润)</t>
  </si>
  <si>
    <t>LZL25049</t>
  </si>
  <si>
    <t>120324519910</t>
  </si>
  <si>
    <t>感觉社交问题居多，我家的还好动</t>
  </si>
  <si>
    <t>LZL25067</t>
  </si>
  <si>
    <t>120328089856</t>
  </si>
  <si>
    <t>我们家这一个星期改变挺大，依恋以前是来去无所谓，现在会跟着追出来不让走，或者跟你走，天天爸爸妈妈叫个不停，出去玩躲起来不停叫妈妈，以前自己继续玩，会主动叫哥哥姐姐，反正变化很多</t>
  </si>
  <si>
    <t>LZL25081</t>
  </si>
  <si>
    <t>120331774739</t>
  </si>
  <si>
    <t>LZL25095</t>
  </si>
  <si>
    <t>120333615937</t>
  </si>
  <si>
    <t>楼主你好，我昨天带他去上早教，他每一个进门的小朋友他都迎上去想跟人家玩，要么去牵手要么想去抱抱，还一直要跟人家展示自己回去翻跟头，人来疯一样翻了好几次，这算不算是好的社交行为？</t>
  </si>
  <si>
    <t>LZL25123</t>
  </si>
  <si>
    <t>120338559687</t>
  </si>
  <si>
    <t>就当是差生补课吧</t>
  </si>
  <si>
    <t>LZL25209</t>
  </si>
  <si>
    <t>120350865800</t>
  </si>
  <si>
    <t>嗯，谢谢！</t>
  </si>
  <si>
    <t>LZL25222</t>
  </si>
  <si>
    <t>120354844478</t>
  </si>
  <si>
    <t>亲，你家宝宝干预之前什么症状啊，愁死人了</t>
  </si>
  <si>
    <t>LZL25232</t>
  </si>
  <si>
    <t>120362366033</t>
  </si>
  <si>
    <t>楼主说的50块应该是办的二级残疾证，二级残疾每个月50块护理补贴，不是针对自闭症的，是二级残疾都是那个标准</t>
  </si>
  <si>
    <t>LZL25248</t>
  </si>
  <si>
    <t>120364175349</t>
  </si>
  <si>
    <t>dabai5558888</t>
  </si>
  <si>
    <t>LZL25251</t>
  </si>
  <si>
    <t>120364234033</t>
  </si>
  <si>
    <t>已加</t>
  </si>
  <si>
    <t>LZL25295</t>
  </si>
  <si>
    <t>120369804857</t>
  </si>
  <si>
    <t>你在哪个医院呢！三附院这边没有给孩子扎针治疗的项目</t>
  </si>
  <si>
    <t>LZL25326</t>
  </si>
  <si>
    <t>120377691750</t>
  </si>
  <si>
    <t>那你们打这么多针花了多少钱</t>
  </si>
  <si>
    <t>LZL25327</t>
  </si>
  <si>
    <t>120377736079</t>
  </si>
  <si>
    <t>治疗加开销10万这样，因为有报销，自己负担6万多这样。</t>
  </si>
  <si>
    <t>LZL25364</t>
  </si>
  <si>
    <t>120383910433</t>
  </si>
  <si>
    <t>你家确诊的是轻度阿斯伯格吗？我现在想先提高孩子的语言，后面再提高他的社交能力</t>
  </si>
  <si>
    <t>LZL25381</t>
  </si>
  <si>
    <t>120386234470</t>
  </si>
  <si>
    <t>在广州的</t>
  </si>
  <si>
    <t>LZL25383</t>
  </si>
  <si>
    <t>120387145722</t>
  </si>
  <si>
    <t>请问我可以加你微信聊聊吗？我也觉得要当个孩子王，但是当中还是有很多困惑的地方，可以请教一下你吗</t>
  </si>
  <si>
    <t>LZL25433</t>
  </si>
  <si>
    <t>120401366703</t>
  </si>
  <si>
    <t>没去医院，家里人反对.沟通的话，会表达一些需求。比如回家家（一边说一边推大人），爸爸抱我我怕，爸爸开（包装袋）我要吃蛋蛋，我要吃豆豆，我要在这儿耍（似乎像这个音调，别人肯定听不出来）</t>
  </si>
  <si>
    <t>LZL25454</t>
  </si>
  <si>
    <t>120403569092</t>
  </si>
  <si>
    <t>会指卡片上的物，边指边说，但不会指远。</t>
  </si>
  <si>
    <t>LZL25500</t>
  </si>
  <si>
    <t>120408311135</t>
  </si>
  <si>
    <t>食物不耐受确实会影响宝宝发育，发育迟缓的宝宝会表现出一些自闭的症状。所以如果可以查还是给孩子查一下，没有坏处的。</t>
  </si>
  <si>
    <t>LZL25537</t>
  </si>
  <si>
    <t>120413178239</t>
  </si>
  <si>
    <t>没有物权意识，其实是没有罗辑思维的表现，分不清是谁的，很典型的自闭症症状。我记得第一个咨询我的家长，说他在去北京确诊的高铁上，孩子拿别人桌上的食物，所有人的异样眼神把他打垮了，最后是确诊典型自闭</t>
  </si>
  <si>
    <t>LZL25647</t>
  </si>
  <si>
    <t>120439600390</t>
  </si>
  <si>
    <t>他给我钱，都会记得一清二楚，而且多半会再拿回去一半，但是他只会记着他给我的，我给他的从来不记得</t>
  </si>
  <si>
    <t>LZL25658</t>
  </si>
  <si>
    <t>120442136895</t>
  </si>
  <si>
    <t>重度中度怎样区分？我家孩子女孩也是自闭症，当时诊断书写的是重度。后来去机构干预了到现在九个月不到，唯独语言不行，其余的都比以前强很多。</t>
  </si>
  <si>
    <t>LZL25730</t>
  </si>
  <si>
    <t>120459895232</t>
  </si>
  <si>
    <t>扯，几乎没有自闭症症状。而且自闭症是脑损伤导致，如果是自闭症干预再好也还是自闭症。</t>
  </si>
  <si>
    <t>LZL25740</t>
  </si>
  <si>
    <t>120463790015</t>
  </si>
  <si>
    <t>徐秀。也不是说确诊，就是说这种可能性很高</t>
  </si>
  <si>
    <t>LZL25756</t>
  </si>
  <si>
    <t>120467524557</t>
  </si>
  <si>
    <t>机构好像会给测评，我觉得比医院准确，他是三方面，大概三周才给，个训老师、家长自己填表、测评老师三方结合给的</t>
  </si>
  <si>
    <t>LZL25819</t>
  </si>
  <si>
    <t>120482896929</t>
  </si>
  <si>
    <t>我想请问，过敏有什么表现吗？比如起疹子什么的，还是一定要去医院测？</t>
  </si>
  <si>
    <t>LZL25831</t>
  </si>
  <si>
    <t>120485238237</t>
  </si>
  <si>
    <t>我们这没有干预的机构。。</t>
  </si>
  <si>
    <t>LZL25931</t>
  </si>
  <si>
    <t>120501169589</t>
  </si>
  <si>
    <t>我家是谱系障碍倾向，其实我也接受了在积极干预，在医院康复两个多月，语言和认知都有提高，就是这个眼神对视，跟我眼神还可以，其他人感觉不理不看人，也不可能要求其他人也拿个强化物吧，唉</t>
  </si>
  <si>
    <t>LZL25964</t>
  </si>
  <si>
    <t>120501771860</t>
  </si>
  <si>
    <t>饭掉了就掉了，勺子没进嘴也不要立即阻止纠正，大人蹲前面盯着他吃饭随时准备好接住掉下的饭，高度紧张，心很累啊！</t>
  </si>
  <si>
    <t>LZL25971</t>
  </si>
  <si>
    <t>120502442447</t>
  </si>
  <si>
    <t>我只能让你们理解了解这类孩子的世界，我就是这样的人。但是我对人生想通了而已。</t>
  </si>
  <si>
    <t>LZL25975</t>
  </si>
  <si>
    <t>120504861383</t>
  </si>
  <si>
    <t>开心的日子每天都在</t>
  </si>
  <si>
    <t>LZL26011</t>
  </si>
  <si>
    <t>120509166809</t>
  </si>
  <si>
    <t>物权一岁以后就狠清晰，三岁一来只抢过一个别人玩具，那怕自己狠喜欢，只会盯着看。自己玩具被抢会夺过来，回老家比他小的孩子来我家，拿任何东西都会夺过来，对于自己喜欢的小朋友，一般是比大的孩子，会分享食物，会交换玩具玩，就是换过来玩，自己玩的比较开心在换回去有点不高兴。</t>
  </si>
  <si>
    <t>LZL26046</t>
  </si>
  <si>
    <t>120510661321</t>
  </si>
  <si>
    <t>自己在家交了一段时间，进步比较大，想先自己教教试试</t>
  </si>
  <si>
    <t>LZL26061</t>
  </si>
  <si>
    <t>120518429816</t>
  </si>
  <si>
    <t>你家孩子咋了</t>
  </si>
  <si>
    <t>LZL26145</t>
  </si>
  <si>
    <t>120539462919</t>
  </si>
  <si>
    <t>食物不耐受呢</t>
  </si>
  <si>
    <t>LZL26151</t>
  </si>
  <si>
    <t>120541101002</t>
  </si>
  <si>
    <t>和我家差不多，希望好好干预争取早日接近正常</t>
  </si>
  <si>
    <t>LZL26166</t>
  </si>
  <si>
    <t>120545308979</t>
  </si>
  <si>
    <t>学习上去了 换了环境，孩子还交了自己的朋友，你井底之蛙，没遇到这种情况，反而污蔑，你是不是馍吃多了撑得慌 我刚还看了你的帖子，你现在隐藏了 你藏你奶奶个爪</t>
  </si>
  <si>
    <t>LZL26183</t>
  </si>
  <si>
    <t>120545929467</t>
  </si>
  <si>
    <t>主要是不会说话有点拉分，不过这个说话问题确实不好处理，天天教他，要不不说要不说了不标准，不会拐弯，一个腔调</t>
  </si>
  <si>
    <t>LZL26209</t>
  </si>
  <si>
    <t>120548131580</t>
  </si>
  <si>
    <t>你说的简单指令比如呢？比起说话， 我觉得能听懂更重要</t>
  </si>
  <si>
    <t>LZL26273</t>
  </si>
  <si>
    <t>120558294320</t>
  </si>
  <si>
    <t xml:space="preserve"> 第一次在妇幼，两三个月后在儿童医院测评，只要社交这方面</t>
  </si>
  <si>
    <t>LZL26274</t>
  </si>
  <si>
    <t>120558569365</t>
  </si>
  <si>
    <t>兄弟，你还是没忍住又回来啦！欢迎欢迎！</t>
  </si>
  <si>
    <t>LZL26336</t>
  </si>
  <si>
    <t>120572160650</t>
  </si>
  <si>
    <t>托我进下群吧，儿子刚刚确诊自闭</t>
  </si>
  <si>
    <t>LZL26352</t>
  </si>
  <si>
    <t>120577785335</t>
  </si>
  <si>
    <t>我当然希望诺不是自闭症。如果不是，就当给孩子上早教了。如果是，我希望尽我所能的帮助她。期待摘帽的那一天！</t>
  </si>
  <si>
    <t>LZL26366</t>
  </si>
  <si>
    <t>120581602326</t>
  </si>
  <si>
    <t>他出生时轻度缺血缺氧性脑病，除了对视不好其他都正常。 心眼也多，自闭症测试那个分数是4分.   我老公家有亲戚有自闭症 所以我害怕 害怕给他打疫苗 好多人都说打完疫苗孩子倒退了 没有语言了。我们之前打过疫苗并没发现什么不对的</t>
  </si>
  <si>
    <t>LZL26387</t>
  </si>
  <si>
    <t>120586418572</t>
  </si>
  <si>
    <t>嗯 那你听听就好</t>
  </si>
  <si>
    <t>LZL26453</t>
  </si>
  <si>
    <t>120598542667</t>
  </si>
  <si>
    <t>现在两周半，很喜欢跟我开车去超市搭手扶梯。他哥哥（三周二）抢他玩具时，他就一脸不高兴的威胁：“叫爸爸回来不接你去超市坐电梯！”关键是他哥哥不喜欢搭扶梯，每次听完一脸的懵逼，不知道这算哪门子威胁。</t>
  </si>
  <si>
    <t>LZL26476</t>
  </si>
  <si>
    <t>120601655566</t>
  </si>
  <si>
    <t>你家什么症状</t>
  </si>
  <si>
    <t>LZL26480</t>
  </si>
  <si>
    <t>120601718598</t>
  </si>
  <si>
    <t>现在看屋子的门害怕，不下地走路，出去玩着玩着摔了个跟头，我就说了句摔跟头没关系慢点走听了就害怕了也不要走路了</t>
  </si>
  <si>
    <t>LZL26495</t>
  </si>
  <si>
    <t>120605144069</t>
  </si>
  <si>
    <t>慢慢来吧，如果没有核心问题，单纯是语言问题的话，多教，多输入，积累起来一定会有爆发输出的。</t>
  </si>
  <si>
    <t>LZL26514</t>
  </si>
  <si>
    <t>120608866477</t>
  </si>
  <si>
    <t>刚看到你的回复。我来回复你，不管你有何种目的，你一个nt家长就在贴吧给人诊断，还搞什么一票否决，只会误导家长，有时候会导致家长掉以轻心，有时候会引起家长恐慌。</t>
  </si>
  <si>
    <t>LZL26524</t>
  </si>
  <si>
    <t>120609337273</t>
  </si>
  <si>
    <t>我儿子到是别人有互动 比如喜欢小朋友追着他跑，他喜欢去摸小朋友的脸！可是在其他方面还是差点这个不说话 不应名字 可愁死了</t>
  </si>
  <si>
    <t>LZL26541</t>
  </si>
  <si>
    <t>120610923885</t>
  </si>
  <si>
    <t>这个吧待久了，其实负能量的东西更多，大家真的觉得我很依恋这里吗？如果不需要我，我就从电脑左侧收藏夹删掉贴吧的网址，之后我的世界也清净了，我现在都有点羡慕某海带了（我是上海人，我从他的口音猜测应该是福建那一带，他的语音吧里有，你们可以听出来，我都不知道自己和他能有什么交集）</t>
  </si>
  <si>
    <t>LZL26592</t>
  </si>
  <si>
    <t>120620255251</t>
  </si>
  <si>
    <t>您好请教您个问题。我家孩子指物总是用整个手去指，当然还有自闭倾向、语言障碍等，跟大家一样。就是想问，指物必须用食指吗，用整个手去指不算吗，为什么。还有为什么我们用整个手指，是认知问题还是精细问题？</t>
  </si>
  <si>
    <t>LZL26657</t>
  </si>
  <si>
    <t>120632076673</t>
  </si>
  <si>
    <t>和大人耍也有选择性，我在就只和我耍，我没在就和爸爸耍，爸爸没在就和爷爷耍，爷爷没在再和奶奶耍</t>
  </si>
  <si>
    <t>LZL26714</t>
  </si>
  <si>
    <t>120646334897</t>
  </si>
  <si>
    <t>不会对话，你问她什么不会说，只有她想干嘛才会说，自闭症不是伴有发育迟缓吗</t>
  </si>
  <si>
    <t>LZL26739</t>
  </si>
  <si>
    <t>120649858823</t>
  </si>
  <si>
    <t>估计还是自闭症倾向，他社交还不行，不喜欢和小朋友玩，现在才刚对他喜欢的大人感兴趣，如果社交出来了才算得上稍微正常点，但是比起同龄孩子真的是落后一大截的</t>
  </si>
  <si>
    <t>LZL26770</t>
  </si>
  <si>
    <t>120654693504</t>
  </si>
  <si>
    <t>按照标准来说，可能性很大，现在最主要的就是多互动多教，停止一切电子产品。</t>
  </si>
  <si>
    <t>LZL26773</t>
  </si>
  <si>
    <t>120655069566</t>
  </si>
  <si>
    <t>还有我也推荐食物不耐受的饮食治疗、你可以查查</t>
  </si>
  <si>
    <t>LZL26829</t>
  </si>
  <si>
    <t>120660832435</t>
  </si>
  <si>
    <t>大人一直帮忙，他没有说话的动机了吗？</t>
  </si>
  <si>
    <t>LZL26833</t>
  </si>
  <si>
    <t>120660975687</t>
  </si>
  <si>
    <t>肯定是损害了他精神层面的利益。内向的人对精神层面的利益看的很重。</t>
  </si>
  <si>
    <t>LZL26852</t>
  </si>
  <si>
    <t>120662176261</t>
  </si>
  <si>
    <t>在这里得到了很多人的好提议，一起努力吧！</t>
  </si>
  <si>
    <t>LZL26857</t>
  </si>
  <si>
    <t>120662606944</t>
  </si>
  <si>
    <t>和她说话嘛？我早期阶段孩子玩儿什么我就在旁边跟着说什么，就跟个解说员一样，我老公总笑话我是翻译。我也不管他听不听的懂，也就配合他的动作去说简单的字词，有一天他在跳我没说话，他自己就看着我说“跳”。以我经验来说，要关注孩子在做的事情，别急着想参与她的事情，会有不一样的</t>
  </si>
  <si>
    <t>LZL26887</t>
  </si>
  <si>
    <t>120665822052</t>
  </si>
  <si>
    <t>他平时交际能力也好的，跟人聊天什么都正常的，突然之间这段时间就想要一个人呆着，不跟家里人说话，不跟朋友联系</t>
  </si>
  <si>
    <t>LZL26953</t>
  </si>
  <si>
    <t>120674682186</t>
  </si>
  <si>
    <t>你和他什么关系，对他了解多少。可能你和他接触的这段时间，他强迫自己改变自己的性格。高中之前是不是就是一个本分老实的人，不太合群。</t>
  </si>
  <si>
    <t>LZL26955</t>
  </si>
  <si>
    <t>120674744904</t>
  </si>
  <si>
    <t>反正精神受到打击是一定的。其实只要让他做自己喜欢做的事情就好了。他心情好的时候可以陪他一起到外面锻炼下身体。</t>
  </si>
  <si>
    <t>LZL26961</t>
  </si>
  <si>
    <t>120674890293</t>
  </si>
  <si>
    <t>我该跟他继续下去吗？他让我去找其他的人，怕拖累我，现在我给他发消息都是不回的了</t>
  </si>
  <si>
    <t>LZL26967</t>
  </si>
  <si>
    <t>120675024404</t>
  </si>
  <si>
    <t>他是家里独子，妈妈在身边的，就是不能去说他几句的，他会离家出走，得顺着他，心情好的时候跟人说几句话，心情不好就不说话</t>
  </si>
  <si>
    <t>LZL26971</t>
  </si>
  <si>
    <t>120675114646</t>
  </si>
  <si>
    <t>体能，若对方说清楚练什么，为什么练，就最好了</t>
  </si>
  <si>
    <t>LZL27009</t>
  </si>
  <si>
    <t>120676428716</t>
  </si>
  <si>
    <t>大神，下午翻帖子无意中翻到一个星妈帖子，她在国外孩子10岁了恢复的很好。里面提到关于应名，我之前也请教过你哦，包括看您对别人的回复，说可能总是只叫名字不加指令会麻木，就我理解的话，就是可以理解为正常宝宝也可能因为这种原因表现出应名差，</t>
  </si>
  <si>
    <t>LZL27108</t>
  </si>
  <si>
    <t>120685461131</t>
  </si>
  <si>
    <t>睡眠非常不好吗？</t>
  </si>
  <si>
    <t>LZL27115</t>
  </si>
  <si>
    <t>120687012948</t>
  </si>
  <si>
    <t>我们也在省妇幼，去妇幼找徐海清看的，看完就是建议康复训练，她说医院有这样的机构，我们就直接去了，对武汉的其它机构也不是很了解</t>
  </si>
  <si>
    <t>LZL27123</t>
  </si>
  <si>
    <t>120687717362</t>
  </si>
  <si>
    <t>我家穷，我又没上班，不赚钱，所以米平时就吃柬埔寨进口的，你可以买泰国的，泰国的贵些更好。</t>
  </si>
  <si>
    <t>LZL27126</t>
  </si>
  <si>
    <t>120687833944</t>
  </si>
  <si>
    <t>抱抱 孩子会好的 我现在也是不能不上班</t>
  </si>
  <si>
    <t>LZL27172</t>
  </si>
  <si>
    <t>120694955203</t>
  </si>
  <si>
    <t>在省立儿童医院，也在其他医院检查，基本上差不多自闭症边缘，你家多大了，刚查出来了吗</t>
  </si>
  <si>
    <t>LZL27196</t>
  </si>
  <si>
    <t>120697655446</t>
  </si>
  <si>
    <t>谢谢你！我们一起加油吧</t>
  </si>
  <si>
    <t>LZL27205</t>
  </si>
  <si>
    <t>120699544286</t>
  </si>
  <si>
    <t>首先确定您查的是IGE还是IGG，要以IGG为准。改善食谱以后大多数孩子都有效果。原因主帖有详细说明。有10%-30%左右的孩子调整食谱也没有效果，因为他们的病因不是来源于食物不耐受，找到源头才能解决。</t>
  </si>
  <si>
    <t>LZL27210</t>
  </si>
  <si>
    <t>120701596273</t>
  </si>
  <si>
    <t>确定是igg  14项  只查出面粉和鸡蛋不耐受   我想问下禁食对于感统失调的孩子有用吗</t>
  </si>
  <si>
    <t>LZL27230</t>
  </si>
  <si>
    <t>120705715193</t>
  </si>
  <si>
    <t>慢慢减少会比较好，他要的话就给他一两勺，到后来我就给半勺，他拿着直乐，说这是水！那会儿我只是觉得要给他少喝奶，怕影响睡眠，还没有看老师文章，现在想想孩子这半年话多了是不是就是和这个有关系呢？</t>
  </si>
  <si>
    <t>LZL27258</t>
  </si>
  <si>
    <t>120708183761</t>
  </si>
  <si>
    <t>感觉再进步好难啊</t>
  </si>
  <si>
    <t>LZL27317</t>
  </si>
  <si>
    <t>120719841651</t>
  </si>
  <si>
    <t>也谈不上完全这样，就是他做不到的事情会拿着我的手帮忙，能做到的都是他自己，不知道这样算不算，之前他老是拉着我的手去给他开门，但是最近我发现门他自己可以打开了，我就不帮他，最近他都是拉着我自己把门打开让我陪他出去，不知道这样算不算，</t>
  </si>
  <si>
    <t>LZL27335</t>
  </si>
  <si>
    <t>120721784338</t>
  </si>
  <si>
    <t>2岁的孩子有个毛的社交啊。</t>
  </si>
  <si>
    <t>LZL27370</t>
  </si>
  <si>
    <t>120727550191</t>
  </si>
  <si>
    <t>你好 我儿子自闭症倾向 髓鞘化迟缓 医生说食物不耐受造成的 说一年会康复 真的吗 这期间需要去做干预吗</t>
  </si>
  <si>
    <t>LZL27372</t>
  </si>
  <si>
    <t>120727655665</t>
  </si>
  <si>
    <t>2岁去看基本都是疑是，不到3岁是不给确诊的。为啥给疑是呢，如果都很正常你去看啥病啊？给个疑是的诊断，医生也有退路。</t>
  </si>
  <si>
    <t>LZL27375</t>
  </si>
  <si>
    <t>120728001427</t>
  </si>
  <si>
    <t>希望如你所说吧，不过他一岁多真的是不看不听不理的，后来慢慢有了好转，但是发育评估还是全面落后半年多</t>
  </si>
  <si>
    <t>LZL27381</t>
  </si>
  <si>
    <t>120730646561</t>
  </si>
  <si>
    <t>言语康复他们怎么上的？</t>
  </si>
  <si>
    <t>LZL27408</t>
  </si>
  <si>
    <t>120732061415</t>
  </si>
  <si>
    <t>噢，那要向你学习了，语言和认知也是社交的基础啊</t>
  </si>
  <si>
    <t>LZL27413</t>
  </si>
  <si>
    <t>120732370000</t>
  </si>
  <si>
    <t>网上可以联系到医生？你当初为什么怀疑的谱系？</t>
  </si>
  <si>
    <t>LZL27423</t>
  </si>
  <si>
    <t>120732672137</t>
  </si>
  <si>
    <t>只做过实物不耐受，重金属没用做过，这是哪方面的，是指补钙太多吗？</t>
  </si>
  <si>
    <t>LZL27424</t>
  </si>
  <si>
    <t>120732683378</t>
  </si>
  <si>
    <t>种花的时候，不是每朵花都同时开。只要不是严重的全面性发育落后，就不需要太紧张。但自闭症不一样，那可是属于精神癌症啊，到了年龄可以领残疾证的，绝不是闹着玩的，不要给孩子乱套这个帽子。</t>
  </si>
  <si>
    <t>LZL27470</t>
  </si>
  <si>
    <t>120737144878</t>
  </si>
  <si>
    <t>孩子上了半年一年级，有没有被欺负或歧视</t>
  </si>
  <si>
    <t>LZL27511</t>
  </si>
  <si>
    <t>120740787697</t>
  </si>
  <si>
    <t>就怕差距越拉越大啊</t>
  </si>
  <si>
    <t>LZL27527</t>
  </si>
  <si>
    <t>120743538201</t>
  </si>
  <si>
    <t>需要多注意观察，必要的话找有经验的专家或老师现场检测下为妥！</t>
  </si>
  <si>
    <t>LZL27531</t>
  </si>
  <si>
    <t>120743899309</t>
  </si>
  <si>
    <t>我做的就是非常明确的食物不耐受，总共14项，食物不耐受也是属于过敏，只不过食物不耐受属于慢性过敏，通常一个星期出报告，我拿到的报告和吧里所有做过这项检查的报告不论检查方式和标准值都一样</t>
  </si>
  <si>
    <t>LZL27559</t>
  </si>
  <si>
    <t>120748996292</t>
  </si>
  <si>
    <t>现在在哪里训练，加微信panjun629520</t>
  </si>
  <si>
    <t>LZL27597</t>
  </si>
  <si>
    <t>120755972546</t>
  </si>
  <si>
    <t>能加微信吗，我孩子也是这样，能教教我吗</t>
  </si>
  <si>
    <t>LZL27649</t>
  </si>
  <si>
    <t>120761398510</t>
  </si>
  <si>
    <t>我儿子小时候也这样的，共勉吧，你们孩子还小</t>
  </si>
  <si>
    <t>LZL27663</t>
  </si>
  <si>
    <t>120764110334</t>
  </si>
  <si>
    <t>刚才那个手机号就是我的微信号</t>
  </si>
  <si>
    <t>LZL27664</t>
  </si>
  <si>
    <t>120764152831</t>
  </si>
  <si>
    <t>加你了，请通过一下哈，能遇到类似的人，真是开心！</t>
  </si>
  <si>
    <t>LZL27671</t>
  </si>
  <si>
    <t>120764915337</t>
  </si>
  <si>
    <t>老师，我担心宝宝自闭已经一年八个月了，她现在不喜欢跟小朋友玩，对视也不好，应名也是</t>
  </si>
  <si>
    <t>LZL27731</t>
  </si>
  <si>
    <t>120772672639</t>
  </si>
  <si>
    <t>我们目前只会妈妈 拜拜 说是带带 姐姐说是家家 谢谢 是下下…反正多少有点进步</t>
  </si>
  <si>
    <t>LZL27820</t>
  </si>
  <si>
    <t>120782909819</t>
  </si>
  <si>
    <t>嗯嗯，相信大家都会好起来的！</t>
  </si>
  <si>
    <t>LZL27824</t>
  </si>
  <si>
    <t>120784243895</t>
  </si>
  <si>
    <t>应该是性格问题吧</t>
  </si>
  <si>
    <t>LZL27866</t>
  </si>
  <si>
    <t>120789663337</t>
  </si>
  <si>
    <t>指物查出来之前很少指，但也不是完全不指，查出来后教了几天就会了，现在什么都指，学会指物后认知进步多了</t>
  </si>
  <si>
    <t>LZL27916</t>
  </si>
  <si>
    <t>120795948277</t>
  </si>
  <si>
    <t>发育迟缓这个名词我很反感，因为有很强的欺骗性，容易造成父母的误读耽误干预治疗，另外也会引发外界的不理解，觉得小孩不好都是父母没花心思陪着玩，进行干预的父母都是神经病。现实总是没有听上去那么美好。这是我的切身体会。</t>
  </si>
  <si>
    <t>LZL27967</t>
  </si>
  <si>
    <t>120806000013</t>
  </si>
  <si>
    <t>就表现出刻板、重复、局部的行为特征，从而他集中精力做一件事。所以自闭症判断核心内容会加一条核心判断内容——闪回，就是今天会突然想前几天的事情无缘由的发笑或哭闹。</t>
  </si>
  <si>
    <t>LZL28016</t>
  </si>
  <si>
    <t>120811344206</t>
  </si>
  <si>
    <t>还有44天就要过3岁生日了，以前对视和应名都看他的需求，没需求你就是他计划外的事。要说语言，这还真不能说多久出的，他是一点点累加的，一个音、一个词慢慢多起来，没有特别进行语言干预，主要是感受+思维</t>
  </si>
  <si>
    <t>LZL28021</t>
  </si>
  <si>
    <t>120811872720</t>
  </si>
  <si>
    <t>不敢往这方面想</t>
  </si>
  <si>
    <t>LZL28034</t>
  </si>
  <si>
    <t>120813443460</t>
  </si>
  <si>
    <t>如果真的是自闭症，那肯定就不止是语言的问题，也不要只盯着语言的问题。关注一下其他的核心问题吧，那些才是关键。</t>
  </si>
  <si>
    <t>LZL28040</t>
  </si>
  <si>
    <t>120813887468</t>
  </si>
  <si>
    <t>哦 谢谢热心楼主耐心回答我问题</t>
  </si>
  <si>
    <t>LZL28094</t>
  </si>
  <si>
    <t>120821016062</t>
  </si>
  <si>
    <t>好的，现在我最担心就是语言，我每天都教他认知理解。</t>
  </si>
  <si>
    <t>LZL28156</t>
  </si>
  <si>
    <t>120821810082</t>
  </si>
  <si>
    <t>老师我想请问你食物不耐受跟发育迟缓有关系吗吗，我宝宝八个月大的时候断母乳，现在19个月了，喝了差不多一年的牛奶，前阵子检查才发现牛奶鸡蛋重度不耐受</t>
  </si>
  <si>
    <t>LZL28158</t>
  </si>
  <si>
    <t>120821825899</t>
  </si>
  <si>
    <t>机构上了一个月了，最近不哭了，个训老师说认知还好，就是情绪问题，泛化的话：我自己观察的，我之前交她的歌，她都能在坐其他事情上改编一下符合当时情况，如做秋千会唱做秋千真的好有趣，我和他一个大的红色盘子，她会说她手上拿的是大黄盘，还有一个小黄盘，我跟他玩游戏，故意弄错，</t>
  </si>
  <si>
    <t>LZL28196</t>
  </si>
  <si>
    <t>120822129943</t>
  </si>
  <si>
    <t>回合 操作 教学法？</t>
  </si>
  <si>
    <t>LZL28263</t>
  </si>
  <si>
    <t>120829470536</t>
  </si>
  <si>
    <t>我家孩子也看手，愁人。有时候傻乐，有时候看着挺好，有时候看着挺糟糕</t>
  </si>
  <si>
    <t>LZL28280</t>
  </si>
  <si>
    <t>120833603534</t>
  </si>
  <si>
    <t>有时会的，当然都会笑的很开心</t>
  </si>
  <si>
    <t>LZL28287</t>
  </si>
  <si>
    <t>120835105393</t>
  </si>
  <si>
    <t>两岁五个月了，一直在机构呆着</t>
  </si>
  <si>
    <t>LZL28293</t>
  </si>
  <si>
    <t>120835478992</t>
  </si>
  <si>
    <t>感觉你一点都不了解这个圈子，虽然你可能也是家长</t>
  </si>
  <si>
    <t>LZL28315</t>
  </si>
  <si>
    <t>120836224185</t>
  </si>
  <si>
    <t>找你，那不等于浪费时间</t>
  </si>
  <si>
    <t>LZL28341</t>
  </si>
  <si>
    <t>120837409255</t>
  </si>
  <si>
    <t>宝妈我看过你的帖子，现在宝宝情况怎么样了</t>
  </si>
  <si>
    <t>LZL28346</t>
  </si>
  <si>
    <t>120837808459</t>
  </si>
  <si>
    <t>恩，你想问什么？</t>
  </si>
  <si>
    <t>LZL28360</t>
  </si>
  <si>
    <t>120838582784</t>
  </si>
  <si>
    <t>诊断上边写的自闭症倾向！但是她跟我说的很肯定说孩子就是这个病！并且推荐我一家机构说是只有他这里能给我们家这么点的孩子做康复</t>
  </si>
  <si>
    <t>LZL28371</t>
  </si>
  <si>
    <t>120841930643</t>
  </si>
  <si>
    <t>他会提问，和回答，但是感觉都挺简单，不像三岁，就会问这是什么，干什么之类的，她对视不好，也不跟外人怎么说话，所以还是很担心</t>
  </si>
  <si>
    <t>LZL28390</t>
  </si>
  <si>
    <t>120848009547</t>
  </si>
  <si>
    <t>你家现在什么样？</t>
  </si>
  <si>
    <t>LZL28416</t>
  </si>
  <si>
    <t>120850707872</t>
  </si>
  <si>
    <t>多和早教老师沟通，有问题可以再回帖子。</t>
  </si>
  <si>
    <t>LZL28431</t>
  </si>
  <si>
    <t>120855165499</t>
  </si>
  <si>
    <t>有这种情况就要留意了</t>
  </si>
  <si>
    <t>LZL28554</t>
  </si>
  <si>
    <t>120873286271</t>
  </si>
  <si>
    <t>因为看手机时画面变化太快，阻碍婴幼儿大脑思考（看手机时是被动接收信息的），小孩子就是要多动脑才会促进大脑神经网络的发展，而且手机会影响孩子对其他正常玩具的兴趣，妨碍社交，等等，如果非要让宝宝看手机，单次不要超过15分钟，一天不超过一小时</t>
  </si>
  <si>
    <t>LZL28555</t>
  </si>
  <si>
    <t>120873288497</t>
  </si>
  <si>
    <t>宝宝是很喜欢观察大人的，但他对小孩就很少看。这点我比较担心。</t>
  </si>
  <si>
    <t>LZL28581</t>
  </si>
  <si>
    <t>120875174700</t>
  </si>
  <si>
    <t>女儿对视不好，但是追视百分之百有，今晚试了很多次，每次眼睛都随着玩具移动的方向上下左右移动。但是她现在还不会双脚离地跳，而且今晚再游乐场玩发现她动作很笨。其它同龄都还是都是跑来跑去的，她到了游乐场走路都蹑手蹑脚的，平时在家里的时候肥肠活泼，到游乐场后又很安静，</t>
  </si>
  <si>
    <t>LZL28591</t>
  </si>
  <si>
    <t>120876062521</t>
  </si>
  <si>
    <t xml:space="preserve"> 欢迎你的</t>
  </si>
  <si>
    <t>LZL28611</t>
  </si>
  <si>
    <t>120879136483</t>
  </si>
  <si>
    <t>我时间已经排满了</t>
  </si>
  <si>
    <t>LZL28613</t>
  </si>
  <si>
    <t>120879169931</t>
  </si>
  <si>
    <t>先叫大名，没反应叫小名，反复替代用就行了。</t>
  </si>
  <si>
    <t>LZL28635</t>
  </si>
  <si>
    <t>120881225391</t>
  </si>
  <si>
    <t>那如果是智力条件差的孩子也可以干预好吗？</t>
  </si>
  <si>
    <t>LZL28661</t>
  </si>
  <si>
    <t>120885530528</t>
  </si>
  <si>
    <t>你家宝宝一周两个月的时候你担心孩子的问题现在孩子怎么样了</t>
  </si>
  <si>
    <t>LZL28693</t>
  </si>
  <si>
    <t>120891224314</t>
  </si>
  <si>
    <t>请问机构怎么给你安排课程的？你宝宝去机构前认知怎么样？</t>
  </si>
  <si>
    <t>LZL28708</t>
  </si>
  <si>
    <t>120892009211</t>
  </si>
  <si>
    <t>这个费用真不是一般人承受得住</t>
  </si>
  <si>
    <t>LZL28742</t>
  </si>
  <si>
    <t>120895977639</t>
  </si>
  <si>
    <t>他和小朋友互动很差，基本不和人家玩，都是自己跑来跑去。认知不好，你教她她也不学。这两天做很多动作她会看但不学。</t>
  </si>
  <si>
    <t>LZL28770</t>
  </si>
  <si>
    <t>120897353680</t>
  </si>
  <si>
    <t>开始就绘本孩子很容易背出来</t>
  </si>
  <si>
    <t>LZL28786</t>
  </si>
  <si>
    <t>120898133975</t>
  </si>
  <si>
    <t>每天去半天，三节个训，一节感统。去之前只会爸爸妈妈，还是无意识的。认知中指认这种最基础的水果五官都不会，医院测试时三种形状的拼版只放得了圆形</t>
  </si>
  <si>
    <t>LZL29017</t>
  </si>
  <si>
    <t>120923626506</t>
  </si>
  <si>
    <t>LZL29036</t>
  </si>
  <si>
    <t>120924222269</t>
  </si>
  <si>
    <t>还没去检查，不过我打电话给皮肤科的说有食物不耐受检查，不知道还要不去了，</t>
  </si>
  <si>
    <t>LZL29049</t>
  </si>
  <si>
    <t>120925486212</t>
  </si>
  <si>
    <t>我不知道是不是我太着急了，今天奶奶叫了两次都回头看****，最后一次奶奶拿着大馒头叫他，他回头看到直接跑过去坐奶奶前面等着吃馒头，难道是我天天叫他次数太多所以不理我？</t>
  </si>
  <si>
    <t>LZL29089</t>
  </si>
  <si>
    <t>120931580314</t>
  </si>
  <si>
    <t>报的拖班，其实心里非常纠结，他很依赖我，还好哥哥也在那里上学，现在基本上一天带他去两次接送哥哥，提前适应一下，非常感谢您，老师，谢谢您</t>
  </si>
  <si>
    <t>LZL29112</t>
  </si>
  <si>
    <t>120932675401</t>
  </si>
  <si>
    <t>博爱，人民医院，中医院都有康复的</t>
  </si>
  <si>
    <t>LZL29115</t>
  </si>
  <si>
    <t>120932730155</t>
  </si>
  <si>
    <t>你儿子去了哪里做康复呢 ，博爱离我太远了</t>
  </si>
  <si>
    <t>LZL29142</t>
  </si>
  <si>
    <t>120934265167</t>
  </si>
  <si>
    <t>我是说我宝宝弱，我自己估计的</t>
  </si>
  <si>
    <t>LZL29150</t>
  </si>
  <si>
    <t>120935419973</t>
  </si>
  <si>
    <t>您好，追视我不太明白，能不能举个例子？</t>
  </si>
  <si>
    <t>LZL29175</t>
  </si>
  <si>
    <t>120936868387</t>
  </si>
  <si>
    <t>比如一些宝宝感兴趣的物体，放距宝宝眼前20厘米处，待其注视后，再从左到右、从上到下或成环形缓缓移动，看他的视线是否追随你移动的物体</t>
  </si>
  <si>
    <t>LZL29248</t>
  </si>
  <si>
    <t>120944369944</t>
  </si>
  <si>
    <t>如果实在不知道去哪就到南京的中心医院</t>
  </si>
  <si>
    <t>LZL29257</t>
  </si>
  <si>
    <t>120944973834</t>
  </si>
  <si>
    <t>怎么回事呢</t>
  </si>
  <si>
    <t>LZL29259</t>
  </si>
  <si>
    <t>120945706489</t>
  </si>
  <si>
    <t>其实你在这里问网友也没有用啊，这里都是焦急的父母，就看你发的视频，你女儿和人交流还不错，你带你女儿去三甲医院去看看到底是什么问题，就算仅仅是语言发育迟缓，也要干预啊，还要看看有没有器质性的损害，如听力等，别耽搁了啊</t>
  </si>
  <si>
    <t>LZL29268</t>
  </si>
  <si>
    <t>120949371393</t>
  </si>
  <si>
    <t>我女儿是偏中程度，很典型的，不会说话，不理人，应名差，对视差，有斜视看人，会摸我的脸，摆手，踮脚走路，有傻笑，有时尖叫，避开小朋友喜欢看电视，来回坐扶手电梯，</t>
  </si>
  <si>
    <t>LZL29269</t>
  </si>
  <si>
    <t>120949446638</t>
  </si>
  <si>
    <t>感统本身就对自闭核心症状无效，况且国内感统一般都是运动训练</t>
  </si>
  <si>
    <t>LZL29324</t>
  </si>
  <si>
    <t>120958616701</t>
  </si>
  <si>
    <t>我家宝宝小时候没有这些问题，所以我也不太懂。但是三岁内我认为是陪伴为主，多在他耳旁说话，带他看新鲜事物，开拓他的视野。</t>
  </si>
  <si>
    <t>LZL29329</t>
  </si>
  <si>
    <t>120959554368</t>
  </si>
  <si>
    <t>二胎还是自闭症的概率比平常孩子高</t>
  </si>
  <si>
    <t>LZL29344</t>
  </si>
  <si>
    <t>120964138446</t>
  </si>
  <si>
    <t>你去了六院就没必要去儿童医院了，我是去了儿童医院再去六院的，孤独症六院比儿童医院权威</t>
  </si>
  <si>
    <t>LZL29374</t>
  </si>
  <si>
    <t>120969766773</t>
  </si>
  <si>
    <t>摘帽我想找权威，但是太难约了，暂时不想了，好好教他就是。</t>
  </si>
  <si>
    <t>LZL29452</t>
  </si>
  <si>
    <t>120984826569</t>
  </si>
  <si>
    <t>你家现在怎么样了以前发现的时候孩子什么症状，不对视，不回应，不说话，不听指令都有吗？</t>
  </si>
  <si>
    <t>LZL29474</t>
  </si>
  <si>
    <t>120986532746</t>
  </si>
  <si>
    <t>我建议两位上网搜索一下DDST，找到里面用的量表，里面有75%（即大多数）宝宝可以在哪一个月龄内达到哪些能力，另外25%落后的孩子最晚也不应该在哪个月龄达到的数据，而不是靠小区里面的观察或者一些培训班的来的数据。</t>
  </si>
  <si>
    <t>LZL29493</t>
  </si>
  <si>
    <t>120990340126</t>
  </si>
  <si>
    <t>不会尖叫，如果惹了他会很夸张很大声的张着嘴巴哭。偶尔还是很难哄，大部分时间5分钟之内能哄好，不过他要干嘛不让他做的话，会摔东西，摔完看你的反应。如果真的不理他或者不让他做，他也就算了。</t>
  </si>
  <si>
    <t>LZL29495</t>
  </si>
  <si>
    <t>120990536885</t>
  </si>
  <si>
    <t>拼音认识并会读了，数字也认识1到10了，基本上单词都会说了，可不会把两个词连起来表达，不会用“我”</t>
  </si>
  <si>
    <t>LZL29509</t>
  </si>
  <si>
    <t>120991808979</t>
  </si>
  <si>
    <t>康复都是家庭为主，我这边也只做45分钟到1个小时康复，指望这个时间，不可能</t>
  </si>
  <si>
    <t>LZL29517</t>
  </si>
  <si>
    <t>120993652713</t>
  </si>
  <si>
    <t>楼主，回复我一下，谢谢了!</t>
  </si>
  <si>
    <t>LZL29556</t>
  </si>
  <si>
    <t>121003365303</t>
  </si>
  <si>
    <t>疑似或者谱系孩子其实就是不关注人.....还会伴有感统失调认知异常。  这导致他们很多方面发育落后，比如语言理解能力低下。 但是家长都不关注这点，把目光全部放在会不会说话上。</t>
  </si>
  <si>
    <t>LZL29614</t>
  </si>
  <si>
    <t>121011873326</t>
  </si>
  <si>
    <t>今天去了省妇幼，感觉那个王主任诊断有点武断啊！他说47天就确诊一例，就是迷恋手！我听着觉得这也太轻易下判断了吧！！他让我崽抽血验尿，我就让我崽验了尿，没打算抽血查那些氨基酸和血氧什么什么的！我觉得他是不是对代谢那些的比较在行啊。明天再预约认识课！</t>
  </si>
  <si>
    <t>LZL29620</t>
  </si>
  <si>
    <t>121012253343</t>
  </si>
  <si>
    <t>是啊…… 没那个经济实力    要是有那个经济条件的话当初去医院检查出来的时候就会直接治疗了吧……</t>
  </si>
  <si>
    <t>LZL29646</t>
  </si>
  <si>
    <t>121013806131</t>
  </si>
  <si>
    <t>那可以给他球或其他东西扔呀，也能当感统，教他怎么扔</t>
  </si>
  <si>
    <t>LZL29648</t>
  </si>
  <si>
    <t>121013882549</t>
  </si>
  <si>
    <t>那就网上买气球让他吹或玩</t>
  </si>
  <si>
    <t>LZL29654</t>
  </si>
  <si>
    <t>121014368163</t>
  </si>
  <si>
    <t>我们给他玩的东西，如果我们什么都不做的话他还有可能玩一会，一旦我们要去做什么事情需要用什么东西他立刻就会跑过来，然后……就找机会趁人不注意立刻把东西拿走</t>
  </si>
  <si>
    <t>LZL29656</t>
  </si>
  <si>
    <t>121014439596</t>
  </si>
  <si>
    <t>这你可以理解他喜欢你们的陪伴，也证明了你们陪的少，或许多陪陪他你会发现他那些所谓的惹祸只是想吸引你们</t>
  </si>
  <si>
    <t>LZL29707</t>
  </si>
  <si>
    <t>121021666796</t>
  </si>
  <si>
    <t>两岁八个月了</t>
  </si>
  <si>
    <t>LZL29711</t>
  </si>
  <si>
    <t>121022207421</t>
  </si>
  <si>
    <t xml:space="preserve"> 原来的刻板动作少了，今天也有了。是不是因为很开心所以也不太听话了。一乱跑，我们都凌乱了。</t>
  </si>
  <si>
    <t>LZL29723</t>
  </si>
  <si>
    <t>121023402516</t>
  </si>
  <si>
    <t>很依赖大人，经常要求抱</t>
  </si>
  <si>
    <t>LZL29751</t>
  </si>
  <si>
    <t>121029120747</t>
  </si>
  <si>
    <t>谢谢，总之慢慢来吧</t>
  </si>
  <si>
    <t>LZL29761</t>
  </si>
  <si>
    <t>121030288638</t>
  </si>
  <si>
    <t>米</t>
  </si>
  <si>
    <t>LZL29783</t>
  </si>
  <si>
    <t>121030861137</t>
  </si>
  <si>
    <t>私立幼儿园2岁都可以上</t>
  </si>
  <si>
    <t>LZL29802</t>
  </si>
  <si>
    <t>121032173200</t>
  </si>
  <si>
    <t>而且孩子4岁了为什么对视不行？这说明家长与孩子之间的沟通不够？为什么不喜欢跟小朋友玩？这可能是他一直都是这样过来的？</t>
  </si>
  <si>
    <t>LZL29835</t>
  </si>
  <si>
    <t>121032514907</t>
  </si>
  <si>
    <t>你要是家长这会不用哄孩子？还有心情在这搬弄是非？</t>
  </si>
  <si>
    <t>LZL29870</t>
  </si>
  <si>
    <t>121033091915</t>
  </si>
  <si>
    <t>玩是没用的，要科学系统的干预。你说说你害了多少人</t>
  </si>
  <si>
    <t>LZL30072</t>
  </si>
  <si>
    <t>121058724507</t>
  </si>
  <si>
    <t>还没去机构，只是在医院上的亲子课，其它自己教，准备去找机构的</t>
  </si>
  <si>
    <t>LZL30090</t>
  </si>
  <si>
    <t>121061701491</t>
  </si>
  <si>
    <t>你说了这么多，，觉得你正常的很，，没看出有自闭的症状</t>
  </si>
  <si>
    <t>LZL30126</t>
  </si>
  <si>
    <t>121067985438</t>
  </si>
  <si>
    <t>早期就是带他玩，让他注意到我，喜欢翻书可以把他抱在怀里一起翻，指着东西念给他听，具体方法看我帖子后几页</t>
  </si>
  <si>
    <t>LZL30137</t>
  </si>
  <si>
    <t>121068807149</t>
  </si>
  <si>
    <t>好的，谢谢你</t>
  </si>
  <si>
    <t>LZL30143</t>
  </si>
  <si>
    <t>121069104163</t>
  </si>
  <si>
    <t>小龄的医院不诊断，我以前在医院遇到一个不满三岁的小男孩，我觉得症状很明显了，不对视，叫不应，最喜欢看高德地图，一不顺心就自己拍头，就这样的，诊断还是发育迟缓，哎</t>
  </si>
  <si>
    <t>LZL30172</t>
  </si>
  <si>
    <t>121073781505</t>
  </si>
  <si>
    <t>首先我是心理医生，对孩子我有自己的评估</t>
  </si>
  <si>
    <t>LZL30195</t>
  </si>
  <si>
    <t>121077072555</t>
  </si>
  <si>
    <t>想问一下，你们在机构都有报什么课程？你家宝现在都有什么症状？</t>
  </si>
  <si>
    <t>LZL30223</t>
  </si>
  <si>
    <t>121079502413</t>
  </si>
  <si>
    <t>我在前贴分享过，孩子越偏食什么越要注意这个食物可能对孩子有不好的影响导致自闭现象。糖完全不吃不现实所以一定要控制。</t>
  </si>
  <si>
    <t>LZL30370</t>
  </si>
  <si>
    <t>121103831329</t>
  </si>
  <si>
    <t>唉，真希望哪天一觉睡醒就会说了</t>
  </si>
  <si>
    <t>LZL30424</t>
  </si>
  <si>
    <t>121111484296</t>
  </si>
  <si>
    <t>你的宝宝应该是在前面没发现问题的时候都是还有一点点认知互动的意识吧</t>
  </si>
  <si>
    <t>LZL30460</t>
  </si>
  <si>
    <t>121114600421</t>
  </si>
  <si>
    <t>早点离开贴吧</t>
  </si>
  <si>
    <t>LZL30475</t>
  </si>
  <si>
    <t>121116152565</t>
  </si>
  <si>
    <t>就十分钟，让我做题，因为宝宝遗传他爸说话晚，去看了下舌头，说舌脐带短，影响说话，让我们天冷去做。去检查的时候很多都关于说话的问题。因为不会说都是差，所以分数高了。所以医生就说自闭症干预。我们预约的是一个月后住院。因为人太多。这一个月我们准备天天带他玩。看看。</t>
  </si>
  <si>
    <t>LZL30486</t>
  </si>
  <si>
    <t>121116477144</t>
  </si>
  <si>
    <t>建议去正规医疗机构检查</t>
  </si>
  <si>
    <t>LZL30499</t>
  </si>
  <si>
    <t>121117032157</t>
  </si>
  <si>
    <t>就是慢性不耐受慢性过敏源</t>
  </si>
  <si>
    <t>LZL30513</t>
  </si>
  <si>
    <t>121117433863</t>
  </si>
  <si>
    <t>什么仪器呢？</t>
  </si>
  <si>
    <t>LZL30518</t>
  </si>
  <si>
    <t>121117488087</t>
  </si>
  <si>
    <t>其他基本没有了，就玩了玩具，问了孩子点问题，  家长填表格</t>
  </si>
  <si>
    <t>LZL30538</t>
  </si>
  <si>
    <t>121119153234</t>
  </si>
  <si>
    <t>emmm  我再看看  不过10分钟是不可能做出自闭症的诊断的  要是这点属实，他必然是坑你的</t>
  </si>
  <si>
    <t>LZL30615</t>
  </si>
  <si>
    <t>121132945654</t>
  </si>
  <si>
    <t>是呀，我就是让吧友看看，别去这个医院走弯路</t>
  </si>
  <si>
    <t>LZL30616</t>
  </si>
  <si>
    <t>121132979557</t>
  </si>
  <si>
    <t>虽然我知道有些医院跟机构不负责任，没想到那么不负责任。昨天我就跟你说过加一起20分钟的时间什么都评估不出来。</t>
  </si>
  <si>
    <t>LZL30664</t>
  </si>
  <si>
    <t>121141662463</t>
  </si>
  <si>
    <t>2个月左右吧！</t>
  </si>
  <si>
    <t>LZL30669</t>
  </si>
  <si>
    <t>121143120588</t>
  </si>
  <si>
    <t>:六个月有点小，分辨不出来，不过建议你带孩子多出去接触环境，多逗逗孩子，在孩子身上做一些按摸，刺激孩子的大脑发育，多让孩子进行摸爬。</t>
  </si>
  <si>
    <t>LZL30717</t>
  </si>
  <si>
    <t>121149393703</t>
  </si>
  <si>
    <t>这方面有没有跟孩子说别让他这样呢？</t>
  </si>
  <si>
    <t>LZL30758</t>
  </si>
  <si>
    <t>121150838446</t>
  </si>
  <si>
    <t>早教一个月两万，可不如到机构，我们在机构一个月也不到两万</t>
  </si>
  <si>
    <t>LZL30771</t>
  </si>
  <si>
    <t>121151158868</t>
  </si>
  <si>
    <t>但训练毕竟是训练，是需要一个漫长的过程的。训练不是神药??，吃了就好的。我们发育迟缓还康复一年呢</t>
  </si>
  <si>
    <t>LZL30820</t>
  </si>
  <si>
    <t>121155889119</t>
  </si>
  <si>
    <t>去不去幼儿园得看他能力，能力不够去了也被退出来。</t>
  </si>
  <si>
    <t>LZL30852</t>
  </si>
  <si>
    <t>121157477923</t>
  </si>
  <si>
    <t>我感觉你宝贝好厉害，也觉得你好棒！我也要像你好好学习了，我是觉得孩子和家里人交流没什么问题，但确实和同龄孩子有差距，奶奶说孩子发育的比别人晚，我记得他三周岁时候你我他还分不清，在之前已经分得清并且可以叙述或者是转述比较简单的事情…最近我发现他自尊心也比之前强了</t>
  </si>
  <si>
    <t>LZL30861</t>
  </si>
  <si>
    <t>121161417391</t>
  </si>
  <si>
    <t>只能说你不懂自闭症</t>
  </si>
  <si>
    <t>LZL30878</t>
  </si>
  <si>
    <t>121164584847</t>
  </si>
  <si>
    <t>恕我直言，根据您的描述，您家宝宝的症状比一般自闭倾向的小孩更严重。是男孩还是女孩？女孩一般情况更严重。宝宝会自己不用手推车自己行走吗？由于免疫系统被破坏而饮食不当引起的自闭现象保守的估计有六成，大胆的估计有九成。男孩因为饮食造成自闭现象比较多，或者说更容易因为调整食谱痊愈。</t>
  </si>
  <si>
    <t>LZL30899</t>
  </si>
  <si>
    <t>121166928347</t>
  </si>
  <si>
    <t>像我主贴所说，去除孩子食物中奶蛋面，控制尽量少给他吃糖，蔗糖（白糖）绝对禁止。水果和蜂蜜控制少量。主食吃米小米或者土豆，非转基因玉米。副食各种蔬菜和肉。母乳和牛奶一样有酪蛋白也要禁止，任何奶制品都禁止。越早实施孩子转变越快。18个月完全可以改了</t>
  </si>
  <si>
    <t>LZL30921</t>
  </si>
  <si>
    <t>121168147179</t>
  </si>
  <si>
    <t>可是他还是有短板啊，现在喜欢数字，也代表不了什么，我觉得这么大的孩子应该和同龄孩子们打成一片，玩得热热闹闹的才正常。可是我家的，怎么也引导不进去。天天带他出去玩，也没有进展。</t>
  </si>
  <si>
    <t>LZL30992</t>
  </si>
  <si>
    <t>121174376417</t>
  </si>
  <si>
    <t>哦，不好意思，可能我讲话比较简短，我的意思其实也只是希望更多人了解这个分支，我没有否定行为干预，只是在目前医疗水平下，那是最后的办法。既然有发现一种病因，就要足够重视和宣传，我并没有其他意思。</t>
  </si>
  <si>
    <t>LZL31043</t>
  </si>
  <si>
    <t>121186119610</t>
  </si>
  <si>
    <t>这个我都清楚，终生无法治愈。 我条件还算比较优厚吧。所以想在北京找个比较好的康复机构</t>
  </si>
  <si>
    <t>LZL31061</t>
  </si>
  <si>
    <t>121190338232</t>
  </si>
  <si>
    <t>刘氏视听动了解一下</t>
  </si>
  <si>
    <t>LZL31139</t>
  </si>
  <si>
    <t>121203606747</t>
  </si>
  <si>
    <t>17个月本来就看不懂，在他的眼里只有色彩的区分，我25个月都全面禁止电视的干扰</t>
  </si>
  <si>
    <t>LZL31206</t>
  </si>
  <si>
    <t>121214381412</t>
  </si>
  <si>
    <t>希望楼主多讲方法。</t>
  </si>
  <si>
    <t>LZL31213</t>
  </si>
  <si>
    <t>121217830464</t>
  </si>
  <si>
    <t>方便加微交流下吗？我家宝宝跟你家一样大，也有点这个倾向</t>
  </si>
  <si>
    <t>LZL31218</t>
  </si>
  <si>
    <t>121219110039</t>
  </si>
  <si>
    <t>第二个视频问他玩具是谁买的？他说：是爸爸买给你的…！你我不分…</t>
  </si>
  <si>
    <t>LZL31220</t>
  </si>
  <si>
    <t>121220448469</t>
  </si>
  <si>
    <t>刻板行为，喜欢轮子，喜欢丢东西，喜欢走线，火星语非常严重。马上一岁九个月了都。</t>
  </si>
  <si>
    <t>LZL31298</t>
  </si>
  <si>
    <t>121230878953</t>
  </si>
  <si>
    <t>越聪明越难纠正他们的性格。这些孩子很容易观察思考，就是说很难被外物弄迷失。这些人是人类未来的希望，中国已经糟蹋了两千年了。继续糟蹋中国文明将会在人类文明史上彻底消失。</t>
  </si>
  <si>
    <t>LZL31305</t>
  </si>
  <si>
    <t>121231395778</t>
  </si>
  <si>
    <t>别被我说的话弄迷失了，自己去判断才行。</t>
  </si>
  <si>
    <t>LZL31354</t>
  </si>
  <si>
    <t>121244857282</t>
  </si>
  <si>
    <t>我说的不是我的孩子，是一个家长的孩子，去机构吧。他们2岁后出的语言。但是后来还是发现孩子坐不住，多动。就继续干预了。能交流但是多动，相信大一些就会好很多吧。</t>
  </si>
  <si>
    <t>LZL31458</t>
  </si>
  <si>
    <t>121274905744</t>
  </si>
  <si>
    <t>去看北京协和尤欣，或者北京中日友好医院许鹏飞，或者湖南省妇幼保健院王益超，或者河北什么医院的王娟，你百度下</t>
  </si>
  <si>
    <t>LZL31468</t>
  </si>
  <si>
    <t>121277465359</t>
  </si>
  <si>
    <t>当时对视也不怎么好吧，没有太留心，都是一周半左右才开始意识到有问题的</t>
  </si>
  <si>
    <t>LZL31491</t>
  </si>
  <si>
    <t>121284294965</t>
  </si>
  <si>
    <t>楼主说的这个就是工具手？</t>
  </si>
  <si>
    <t>LZL31544</t>
  </si>
  <si>
    <t>121293031043</t>
  </si>
  <si>
    <t>那時語言都是單詞，拿一本書，會主動說，小鳥、熊貓、卡車????日常用語很少。叫名字基本沒反應，跟人無眼神對視。到處跑，有自己的目的地，不作聲，不受控制。集中力差，不感興趣的玩幾分鐘就跑掉。只自己一個人玩，別人找他玩，完全不會互動。</t>
  </si>
  <si>
    <t>LZL31615</t>
  </si>
  <si>
    <t>121301495782</t>
  </si>
  <si>
    <t>退化型是不是更可怕呢？</t>
  </si>
  <si>
    <t>LZL31623</t>
  </si>
  <si>
    <t>121301951448</t>
  </si>
  <si>
    <t>营养过剩会出现一些反应，中国自古就有虚不受补的说法。孩子在这个年龄很少会出现营养缺失的情况。更何况成人的营养品对孩子而言不一定是合适的。建议检查一下身体，以及检查一下是不是退化型孤独症。在检查之前要多跟孩子沟通交流。</t>
  </si>
  <si>
    <t>LZL31637</t>
  </si>
  <si>
    <t>121302831610</t>
  </si>
  <si>
    <t>他的脾气其实是不小的，有次在卧室玩小火车，小火车老是接不起来，他眼睛看着我要我帮忙。我那天心情不好，帮他接好后说了句～太笨了。他听了以后一边哭一边对我大喊大叫，用手指着门外，要我出去不想见我。</t>
  </si>
  <si>
    <t>LZL31654</t>
  </si>
  <si>
    <t>121304663780</t>
  </si>
  <si>
    <t>太感谢了</t>
  </si>
  <si>
    <t>LZL31662</t>
  </si>
  <si>
    <t>121307037614</t>
  </si>
  <si>
    <t>唉，一般吧，最近觉得眼神差了，连我都不怎么看，应名10次回头5次，现在一直爸爸爸爸叫，有火星文，我打算送去机构了</t>
  </si>
  <si>
    <t>LZL31664</t>
  </si>
  <si>
    <t>121307484201</t>
  </si>
  <si>
    <t>至少是发育迟缓。自闭还谈不上因为孩子还太小。不过建议您把他的奶先断了看看效果</t>
  </si>
  <si>
    <t>LZL31730</t>
  </si>
  <si>
    <t>121313956893</t>
  </si>
  <si>
    <t>你家孩子现在多大？什么状况？我当时也是非常痛苦。。但是你得相信自己的孩子</t>
  </si>
  <si>
    <t>LZL31751</t>
  </si>
  <si>
    <t>121315640792</t>
  </si>
  <si>
    <t>我们家最近别人喊他，他不答应，只是微笑</t>
  </si>
  <si>
    <t>LZL31752</t>
  </si>
  <si>
    <t>121315691803</t>
  </si>
  <si>
    <t>自闭症儿童的状况有许多许多。但是你的孩子叫他不应。没有眼神交流。这个就是自闭症最普遍的现象了。赶紧找专业的老师我孩子平时很调皮，喜欢唱歌还有数数。也会说一些简单的话。没有情绪问题，没有刻板行为。但是确实是自闭症</t>
  </si>
  <si>
    <t>LZL31758</t>
  </si>
  <si>
    <t>121315976413</t>
  </si>
  <si>
    <t>你在哪个省儿童医院呀</t>
  </si>
  <si>
    <t>LZL31851</t>
  </si>
  <si>
    <t>121330211080</t>
  </si>
  <si>
    <t>不戴帽子</t>
  </si>
  <si>
    <t>LZL31896</t>
  </si>
  <si>
    <t>121336784741</t>
  </si>
  <si>
    <t>现在纠结就是要不要背井离乡，我到无所谓，孩子现在喜欢找同龄人玩，怕去了外地又没了玩伴，感觉他又特孤单了，可是交流不行啊，每天都跟他们一起疯一起闹，跑个腿拿个东西，</t>
  </si>
  <si>
    <t>LZL31910</t>
  </si>
  <si>
    <t>121338808397</t>
  </si>
  <si>
    <t>哈哈，慢慢的来，心急吃不了热豆腐</t>
  </si>
  <si>
    <t>LZL31968</t>
  </si>
  <si>
    <t>121345395881</t>
  </si>
  <si>
    <t>我们会说一点点，也有火星语，就是指令不怎么听。老师说发育有早晚，不要太过担心，反正干预是王道。我听一些妈妈说他们有的到2岁多一下子教什么会什么，话也一下子会好多，但是我不敢赌也不敢等，还是赶紧找特教了。</t>
  </si>
  <si>
    <t>LZL32004</t>
  </si>
  <si>
    <t>121348233852</t>
  </si>
  <si>
    <t>自闭症的家庭已经够苦，接受这种建议只能耽误时间**自己。 误导一个人就是害一个人，无论是否骗钱，害人就是害人，对自闭症小孩和父母来说，多走一年弯路，完全不一样。</t>
  </si>
  <si>
    <t>LZL32006</t>
  </si>
  <si>
    <t>121348524568</t>
  </si>
  <si>
    <t>什么书可以推荐一下吗</t>
  </si>
  <si>
    <t>LZL32008</t>
  </si>
  <si>
    <t>121348717990</t>
  </si>
  <si>
    <t>等到写完之后，为了让新手父母第一时间看完，这层楼会删除，请谅解~</t>
  </si>
  <si>
    <t>LZL32011</t>
  </si>
  <si>
    <t>121348852992</t>
  </si>
  <si>
    <t>你的应该是轻度的。我的小孩比你的小几个月</t>
  </si>
  <si>
    <t>LZL32024</t>
  </si>
  <si>
    <t>121349961930</t>
  </si>
  <si>
    <t>我家还好，喜欢和孩子玩，一般教会那些，我会让别的小朋友去帮忙泛化，才开始让他说慢点，懂了，然后再慢慢快点，然后都平常语数</t>
  </si>
  <si>
    <t>LZL32053</t>
  </si>
  <si>
    <t>121351524018</t>
  </si>
  <si>
    <t>现在孩子在早教，老师反应老师上课的时候，孩子不一定眼睛盯着看，但教的他都会做。但是模仿方面有一个问题，就是教的动作不一定能即是模仿，第二天老师再做的时候他却能做出来。老师您认为这种不能即时模仿，但可以延迟模仿的情况，是什么问题呢？有办法纠正吗？</t>
  </si>
  <si>
    <t>LZL32068</t>
  </si>
  <si>
    <t>121351977235</t>
  </si>
  <si>
    <t>谢谢，我去附二去看下</t>
  </si>
  <si>
    <t>LZL32075</t>
  </si>
  <si>
    <t>121352361118</t>
  </si>
  <si>
    <t>不会……不能理解我们说的如何教</t>
  </si>
  <si>
    <t>LZL32086</t>
  </si>
  <si>
    <t>121353571637</t>
  </si>
  <si>
    <t>假不假的 起码可以给人慰藉 我也很推荐家长能有这方面的阅读</t>
  </si>
  <si>
    <t>LZL32097</t>
  </si>
  <si>
    <t>121354855051</t>
  </si>
  <si>
    <t>我也是济宁的！你家宝宝当时多大，什么症状！现在完全正常了</t>
  </si>
  <si>
    <t>LZL32103</t>
  </si>
  <si>
    <t>121356059658</t>
  </si>
  <si>
    <t>你说的这几点，感觉我儿子都还不差，老师也说孩子各方面都还可以。他不太会说，但是心里明白。他需要多训练才能把他想说的讲出来。卡片上的东西讲二次，让他分辨。一般不会错</t>
  </si>
  <si>
    <t>LZL32116</t>
  </si>
  <si>
    <t>121358694064</t>
  </si>
  <si>
    <t>贪图省事了呗，自己种下的果迟早是要还的</t>
  </si>
  <si>
    <t>LZL32162</t>
  </si>
  <si>
    <t>121362190481</t>
  </si>
  <si>
    <t>小时候7个月早产，3岁去查的。遇到的。</t>
  </si>
  <si>
    <t>LZL32163</t>
  </si>
  <si>
    <t>121362209527</t>
  </si>
  <si>
    <t>三岁4个月了，发现的晚，三岁才发现的，语言理解和表达能力狠差，其他还好，在家也是一个开心果，也会逗大人开心</t>
  </si>
  <si>
    <t>LZL32187</t>
  </si>
  <si>
    <t>121362963700</t>
  </si>
  <si>
    <t>晚点我传百度云盘发链接。</t>
  </si>
  <si>
    <t>LZL32269</t>
  </si>
  <si>
    <t>121368092837</t>
  </si>
  <si>
    <t>记住了、</t>
  </si>
  <si>
    <t>LZL32488</t>
  </si>
  <si>
    <t>121383705347</t>
  </si>
  <si>
    <t>不是自闭症。往别的方面查一查吧。</t>
  </si>
  <si>
    <t>LZL32493</t>
  </si>
  <si>
    <t>121384356263</t>
  </si>
  <si>
    <t>谢谢你回复我 你从哪些表现 排除我小孩自闭症的呢？</t>
  </si>
  <si>
    <t>LZL32509</t>
  </si>
  <si>
    <t>121388781239</t>
  </si>
  <si>
    <t>为何说“确实是自闭症”？这个帽子不要乱戴的，搞不好一辈子的事。如果确诊，还是尽早去医院等机构，尽早干预治疗</t>
  </si>
  <si>
    <t>LZL32530</t>
  </si>
  <si>
    <t>121390490845</t>
  </si>
  <si>
    <t>说得太对了，我仔细回想了下，他两岁前喜欢吃玉米制品，大便正常，基本没有发现自闭症状，对视，语言，跟大人的互动都很好，眼看能说整句话了，突然就好像傻了一样，什么都不会了，我开始还以为是因为他会说了，就不愿意说了</t>
  </si>
  <si>
    <t>LZL32536</t>
  </si>
  <si>
    <t>121390588046</t>
  </si>
  <si>
    <t>我这么无知的妈妈真是不称职！深深的自责中，因为我之前知道孩子小麦不耐受，孩子小时候有哮喘的毛病，检测过慢性过敏原，显示小麦+2西红柿+1，孩子哮喘好了以后，我试着给孩子吃面食和西红柿，孩子哮喘也没发作，我就傻的以为没事了，可谁想到，虽然哮喘没事，可是对大脑有损伤啊！！</t>
  </si>
  <si>
    <t>LZL32549</t>
  </si>
  <si>
    <t>121392628485</t>
  </si>
  <si>
    <t>哈哈，打字慢，然后骗你加微  信，唉</t>
  </si>
  <si>
    <t>LZL32584</t>
  </si>
  <si>
    <t>121399918166</t>
  </si>
  <si>
    <t>你说的对!时间会证明一切，我大儿子快十七了，三岁多被诊断轻度自闭，智商正常，语言交流基本正常，但是社交有硬伤   就这样上学也很不容易，坐不住精力不集中，目前住校，基本没有朋友，始终和别的孩子有区别，学业坚持的很艰辛，并且两年前又强迫症，人格障碍。。</t>
  </si>
  <si>
    <t>LZL32637</t>
  </si>
  <si>
    <t>121405650733</t>
  </si>
  <si>
    <t>是的，要不然谁有大把时间来这里天天啰嗦</t>
  </si>
  <si>
    <t>LZL32701</t>
  </si>
  <si>
    <t>121420359638</t>
  </si>
  <si>
    <t>去检查基因染色体了吗</t>
  </si>
  <si>
    <t>LZL32729</t>
  </si>
  <si>
    <t>121421004526</t>
  </si>
  <si>
    <t>你家是辽宁哪里的</t>
  </si>
  <si>
    <t>LZL32764</t>
  </si>
  <si>
    <t>121424996700</t>
  </si>
  <si>
    <t>看到大人也会说你好，拜拜什么的</t>
  </si>
  <si>
    <t>LZL32771</t>
  </si>
  <si>
    <t>121425108753</t>
  </si>
  <si>
    <t>目前上午是机构.幼儿园9月份才上.肯定也是下午上。机构上午五节课.节奏比较紧.一上午基本没啥休息时间。有孤独症训练仪（就是教认知的平板电脑.里面的内容和宝宝巴士差不多）.听统.个训.音乐课.感统课。幼儿园暂时还没上.之前下午一直在上早教。</t>
  </si>
  <si>
    <t>LZL32786</t>
  </si>
  <si>
    <t>121426325859</t>
  </si>
  <si>
    <t>提醒宝妈一下，这么大的小孩千万别骗。我儿子2岁多的时候有次发烧，我把几种药兑在奶里，跟他说是奶，骗他喝，结果他喝了很苦，还是哭着喝了，但是从那之后，我再喂他喝奶或者吃东西，他就直接拒绝，不再相信我。从那之后，胃口变的不好，很挑食，任何食物没吃过的都拒绝尝试。</t>
  </si>
  <si>
    <t>LZL32820</t>
  </si>
  <si>
    <t>121429436963</t>
  </si>
  <si>
    <t>你的意思是学佛用来自我安慰？那么你说学佛是学哪些内容？大乘小乘？学哪部佛经？</t>
  </si>
  <si>
    <t>LZL32835</t>
  </si>
  <si>
    <t>121430165567</t>
  </si>
  <si>
    <t>他这个帖子这么多人怼，怕是骗不到人了。然后他就骂我了，哈。</t>
  </si>
  <si>
    <t>LZL32882</t>
  </si>
  <si>
    <t>121432652576</t>
  </si>
  <si>
    <t>我小孩跟你差不多，现在2岁8个月，也是2岁6个月才慢慢出语言</t>
  </si>
  <si>
    <t>LZL32893</t>
  </si>
  <si>
    <t>121433028971</t>
  </si>
  <si>
    <t>你是如何教宝宝认知的呢？</t>
  </si>
  <si>
    <t>LZL32972</t>
  </si>
  <si>
    <t>121441961118</t>
  </si>
  <si>
    <t>我看过，是尹建莉书上的内容，我怀疑他是自闭症的时候第一时间就看了她的书，也希望我孩子不是，只是我忽视了他电视看多了导致的。反正无论怎样我要努力陪他。</t>
  </si>
  <si>
    <t>LZL32974</t>
  </si>
  <si>
    <t>121442070567</t>
  </si>
  <si>
    <t>我觉得你更加需要担心的是自己带孩子的方法是否正确，只要孩子看起来健康行为举止正常有喜怒哀乐都要对自己的孩子有自信</t>
  </si>
  <si>
    <t>LZL33005</t>
  </si>
  <si>
    <t>121444814395</t>
  </si>
  <si>
    <t>不要太大压力。自闭症是真实存在的，但是你的小孩未必是自闭症。另外你别有主观的凭空的去想小孩是不是，应该去学学自闭症方面的理论或者表现，然后再来对比自己的小孩。当然，你已经带去比较好的医院了，那就让专家教授看看 。不管是不是自闭症，日子还得过，面对现实，该怎么办就怎么办。</t>
  </si>
  <si>
    <t>LZL33014</t>
  </si>
  <si>
    <t>121445895733</t>
  </si>
  <si>
    <t>我的小孩不是阿斯伯格综合征，行为不刻板，运动协调。所以不能放弃</t>
  </si>
  <si>
    <t>LZL33018</t>
  </si>
  <si>
    <t>121446578711</t>
  </si>
  <si>
    <t>孩子戒不了奶瓶，别的东西颜色不对也不喝，得找点东西代替奶粉给他冲，虽然现在很多水就放半勺水解奶粉。。。</t>
  </si>
  <si>
    <t>LZL33019</t>
  </si>
  <si>
    <t>121446615460</t>
  </si>
  <si>
    <t>非常感谢回复</t>
  </si>
  <si>
    <t>LZL33033</t>
  </si>
  <si>
    <t>121448100418</t>
  </si>
  <si>
    <t>现在就市里有一家康复的。但是我想自己先帮她做做。问问大家一些经验</t>
  </si>
  <si>
    <t>LZL33053</t>
  </si>
  <si>
    <t>121449052306</t>
  </si>
  <si>
    <t>我家之前是有大运动落后的，现在赶上来了。之前一次就测评大夫就问她平常看人多吗，那会儿是四个多月，那会儿就看人少，眼神交流少。现在还是，但好像稍微比之前多一些了 。这个问号不知道是不确定落后，还是怀疑自闭。</t>
  </si>
  <si>
    <t>LZL33094</t>
  </si>
  <si>
    <t>121451161732</t>
  </si>
  <si>
    <t>01 00</t>
  </si>
  <si>
    <t>LZL33106</t>
  </si>
  <si>
    <t>121451648461</t>
  </si>
  <si>
    <t>我也希望我儿子没事，是个正常孩子。但当父母的不敢去赌啊。大夫说有问题要干预，我们只能继续干预。</t>
  </si>
  <si>
    <t>LZL33172</t>
  </si>
  <si>
    <t>121457800466</t>
  </si>
  <si>
    <t>医生让上干预了么？</t>
  </si>
  <si>
    <t>LZL33218</t>
  </si>
  <si>
    <t>121462050591</t>
  </si>
  <si>
    <t>至于你举的例子那是个例。不要把个例拿来做理论依据。</t>
  </si>
  <si>
    <t>LZL33241</t>
  </si>
  <si>
    <t>121463670867</t>
  </si>
  <si>
    <t>回复 平凡是福?? 能听懂几个指令？能大约给个数量吗</t>
  </si>
  <si>
    <t>LZL33315</t>
  </si>
  <si>
    <t>121466382578</t>
  </si>
  <si>
    <t>谢谢  借您吉言</t>
  </si>
  <si>
    <t>LZL33361</t>
  </si>
  <si>
    <t>121469743687</t>
  </si>
  <si>
    <t>谢谢你！我每天能感受到温暖的就是来贴吧了。</t>
  </si>
  <si>
    <t>LZL33366</t>
  </si>
  <si>
    <t>121470037403</t>
  </si>
  <si>
    <t>上海儿童医院的章依文，复旦儿童医院的徐琼，虽然她们没有那几个大神有名气，但是号相对好挂，应该也能诊断出来，当然，我也没有去找他们看过，但是就像 Paco_Zhao说的一样，找这些相对名气小一点的，也不会差到哪儿去</t>
  </si>
  <si>
    <t>LZL33421</t>
  </si>
  <si>
    <t>121478350933</t>
  </si>
  <si>
    <t>老师，能麻烦您看下我的帖子吗？我这段时间在帖子里也陆续更新了些内容，目前主要就是担心眼神，出去感觉对人脸的关注不如别的宝宝高，比如给别的宝宝东西或者拉手之类看脸不多。</t>
  </si>
  <si>
    <t>LZL33445</t>
  </si>
  <si>
    <t>121479942799</t>
  </si>
  <si>
    <t>现在自闭率应该比以前高了很多～</t>
  </si>
  <si>
    <t>LZL33488</t>
  </si>
  <si>
    <t>121485521901</t>
  </si>
  <si>
    <t>我觉得你家是不是最多发育缓慢 不能算自闭</t>
  </si>
  <si>
    <t>LZL33511</t>
  </si>
  <si>
    <t>121491168107</t>
  </si>
  <si>
    <t>你孩子怎么样了，不要错过最佳治疗时间</t>
  </si>
  <si>
    <t>LZL33573</t>
  </si>
  <si>
    <t>121501262150</t>
  </si>
  <si>
    <t>真好，你的孩子很棒！那你有没有给他做干预，比如说送机构，或者在家干预</t>
  </si>
  <si>
    <t>LZL33624</t>
  </si>
  <si>
    <t>121509026836</t>
  </si>
  <si>
    <t>最近没大进步 不更新</t>
  </si>
  <si>
    <t>LZL33633</t>
  </si>
  <si>
    <t>121510986595</t>
  </si>
  <si>
    <t>嗯，明天带他去检查一下语言。。这种自闭症的概率大吗</t>
  </si>
  <si>
    <t>LZL33682</t>
  </si>
  <si>
    <t>121516860901</t>
  </si>
  <si>
    <t>容貌缺陷，具体是怎样？是不是两只眼睛之间没有鼻梁，是平的？鼻子塌，鼻孔翻？之前做基因的几个这样的孩子被拍照比对</t>
  </si>
  <si>
    <t>LZL33784</t>
  </si>
  <si>
    <t>121526526259</t>
  </si>
  <si>
    <t>改掉，还习惯重复语言，自言自语的</t>
  </si>
  <si>
    <t>LZL33802</t>
  </si>
  <si>
    <t>121528050671</t>
  </si>
  <si>
    <t>谢谢好心的，有责任感的爸爸。我孩子1岁零4个月，刚被诊断为疑似自闭症。看了你的文章，感觉心里逐渐从慌乱冷静了下来。</t>
  </si>
  <si>
    <t>LZL33882</t>
  </si>
  <si>
    <t>121548988317</t>
  </si>
  <si>
    <t>请问是什么都不说呢，还是……爸妈会叫吗，能正确指出爸妈吗</t>
  </si>
  <si>
    <t>LZL33909</t>
  </si>
  <si>
    <t>121552272191</t>
  </si>
  <si>
    <t>谢谢你从开贴就开始的支持，三竹妈妈</t>
  </si>
  <si>
    <t>LZL33930</t>
  </si>
  <si>
    <t>121552393547</t>
  </si>
  <si>
    <t>加QQ啥的，注意甄别下，别是卖药的啥的。嗯，一定是我小人之心度君子之腹了，勿怪</t>
  </si>
  <si>
    <t>LZL34033</t>
  </si>
  <si>
    <t>121561792270</t>
  </si>
  <si>
    <t>目前20个月，每天去三个小时。</t>
  </si>
  <si>
    <t>LZL34035</t>
  </si>
  <si>
    <t>121562003312</t>
  </si>
  <si>
    <t>这种简单的知道，但是要不要去医院，他估计还不懂，没跟他讲过医院的故事啥的。看书是喜欢看小猪佩奇的，可以坐着看一上午，但是没有兴趣的书就不爱看，只看一页就不看了。所以我都搞不懂他看懂没有，小猪佩奇肯定是看得懂的，看太多遍了。</t>
  </si>
  <si>
    <t>LZL34039</t>
  </si>
  <si>
    <t>121562893638</t>
  </si>
  <si>
    <t>先在网上挂，挂到号再去广州。</t>
  </si>
  <si>
    <t>LZL34060</t>
  </si>
  <si>
    <t>121566437795</t>
  </si>
  <si>
    <t>如指着红绿灯的图片问他，哪个灯亮可以走，哪个灯亮不能走，这种有点逻辑的他懂吗？会不会给玩具宝宝吃饭，打针之类的模拟行为。如果这两个没问题，那基本就没问题。</t>
  </si>
  <si>
    <t>LZL34061</t>
  </si>
  <si>
    <t>121566470641</t>
  </si>
  <si>
    <t>巧虎益智类的教材和玩具买过没，一个月一期，如果他每一期的玩具都基本会玩，书也懂就没啥大问题。</t>
  </si>
  <si>
    <t>LZL34129</t>
  </si>
  <si>
    <t>121574033031</t>
  </si>
  <si>
    <t>社交的顺序是认知-理解-沟通。沟通是放最后，没有认知和理解就不会有社交的语言，不会语言只是个表像，就像感冒发烧一样，发烧只是个表现，原因是你病毒或者细菌感染了。</t>
  </si>
  <si>
    <t>LZL34132</t>
  </si>
  <si>
    <t>121574108489</t>
  </si>
  <si>
    <t>因为实验对象太少，所以理论支持不足。但是试试未尝不可</t>
  </si>
  <si>
    <t>LZL34135</t>
  </si>
  <si>
    <t>121574157108</t>
  </si>
  <si>
    <t>我三天前是在北医六的郭神看的，十分钟，诊断自闭症。并且他认为自闭症跟看电子产品没关系，跟母亲的疏忽也没关系，完全是先天的问题。虽然他是这个领域的权威，但他的这个观点我不认同。人是有社会性的，狼孩只会狼嚎是因为他没有人教他人类的语言</t>
  </si>
  <si>
    <t>LZL34178</t>
  </si>
  <si>
    <t>121578986497</t>
  </si>
  <si>
    <t>那可能也是自闭症的常见症状表现</t>
  </si>
  <si>
    <t>LZL34184</t>
  </si>
  <si>
    <t>121579143347</t>
  </si>
  <si>
    <t>一些心理学方法，罚时出局，没你想的那么严重</t>
  </si>
  <si>
    <t>LZL34220</t>
  </si>
  <si>
    <t>121581581925</t>
  </si>
  <si>
    <t>还有一个就是基于孩子年龄要理解大人的话。有的小孩会说话，完全是乱回答。有的小孩不会说，不懂就乱指。理解能力好的自闭儿童，康复起来也快。</t>
  </si>
  <si>
    <t>LZL34236</t>
  </si>
  <si>
    <t>121586609863</t>
  </si>
  <si>
    <t>你看到的是多大小孩？我孩子也喜欢转，现在3岁比2岁时候强很多了</t>
  </si>
  <si>
    <t>LZL34252</t>
  </si>
  <si>
    <t>121587010936</t>
  </si>
  <si>
    <t>你孩子是公立幼儿园吗？我家上的是公立的，老师全部是事业编制，归机关事务管理局管，据说都非常厉害。旁边还有个幼儿园是妇联办的，老师也都是有编制的。反正没个省油的灯。</t>
  </si>
  <si>
    <t>LZL34280</t>
  </si>
  <si>
    <t>121587353988</t>
  </si>
  <si>
    <t>母乳也要戒掉吗？一般的奶粉是不是也不能喝啊？请老师解惑，感谢</t>
  </si>
  <si>
    <t>LZL34296</t>
  </si>
  <si>
    <t>121588824740</t>
  </si>
  <si>
    <t>自闭症是没有自我引起的社交障碍，阿斯伯格是不理解面部表情引起的社交障碍</t>
  </si>
  <si>
    <t>LZL34322</t>
  </si>
  <si>
    <t>121590640404</t>
  </si>
  <si>
    <t>我娃也是喝奶量巨大，而且极度依赖奶水，但是我还是狠心彻底断了！没想到孩子比我想象的适应性要好，奶瓶里装水，就这样三天左右完全适应</t>
  </si>
  <si>
    <t>LZL34326</t>
  </si>
  <si>
    <t>121591368993</t>
  </si>
  <si>
    <t>我们在西安儿童医院看的，等了一上午医生看了五分钟，就开了量表测量，测量那里大夫去了就让孩子听他指令做游戏，十来分钟，填表之后就说孩子轻中度孤独症加轻中度智力低下，我觉得孩子智力没问题</t>
  </si>
  <si>
    <t>LZL34385</t>
  </si>
  <si>
    <t>121600817083</t>
  </si>
  <si>
    <t>我也见过，你儿子是不想理，我儿子不理的原因是他压根不知道自己的名字，不理解名字这回事。麻烦不要误导别人</t>
  </si>
  <si>
    <t>LZL34387</t>
  </si>
  <si>
    <t>121600971066</t>
  </si>
  <si>
    <t>国内大批出现和现在的医学进步有关系，其中产科为了能保住婴儿，剖腹产，等等。孩子先天发育不足，产下来就会有一些问题。如果按古时候，难产的孩子是生不下来的，所以也是进化史的一种天然淘汰。你躲过了淘汰，就会出现一些问题。还有隐形基因，你根本看不出来。</t>
  </si>
  <si>
    <t>LZL34416</t>
  </si>
  <si>
    <t>121607759234</t>
  </si>
  <si>
    <t>那你家可以对话还可以 我家就是问他问题不知回答 就是感觉听不懂一样</t>
  </si>
  <si>
    <t>LZL34443</t>
  </si>
  <si>
    <t>121611170028</t>
  </si>
  <si>
    <t>两岁的时候我现在感觉说不清了，应该和大家的孩子一样，自己就觉得她什么都听不懂</t>
  </si>
  <si>
    <t>LZL34446</t>
  </si>
  <si>
    <t>121611243803</t>
  </si>
  <si>
    <t>需求语言应该都会吧，比如简单的需求，是用语言说“要”“拿”“帮”等等表达需求，而不是用手指去表达...</t>
  </si>
  <si>
    <t>LZL34461</t>
  </si>
  <si>
    <t>121612258264</t>
  </si>
  <si>
    <t>之前我儿子也是动画片看一下就不看了因为看不懂。现在可以看挺久的</t>
  </si>
  <si>
    <t>LZL34544</t>
  </si>
  <si>
    <t>121623308366</t>
  </si>
  <si>
    <t>我女儿大运动不错，就是不会双脚跳，精细运动还好但不会拿勺子，应名差但，听不懂我的话，对吃特别紧张</t>
  </si>
  <si>
    <t>LZL34564</t>
  </si>
  <si>
    <t>121625364732</t>
  </si>
  <si>
    <t>LZL34622</t>
  </si>
  <si>
    <t>121630037344</t>
  </si>
  <si>
    <t>咱河南的能不能建个群什么的，我qq号10056314 郑州的，也很急</t>
  </si>
  <si>
    <t>LZL34628</t>
  </si>
  <si>
    <t>121630684292</t>
  </si>
  <si>
    <t>找到病因了总比乱治的强，基因检测确实越来越普及了，楼主是在哪里检测的？</t>
  </si>
  <si>
    <t>LZL34685</t>
  </si>
  <si>
    <t>121635793791</t>
  </si>
  <si>
    <t>我没去做过智力测试，就是从你描述上我家宝宝跟你的很像</t>
  </si>
  <si>
    <t>LZL34717</t>
  </si>
  <si>
    <t>121638972574</t>
  </si>
  <si>
    <t>我听李老西等好多老师都说说，尽量不让没出语言的孩子吃流食……让吃硬点的东西，促进咀嚼，你家孩子出语言了吧？我们这些天还是会说之前的，偶尔蹦单字……今天刚会说a……</t>
  </si>
  <si>
    <t>LZL34722</t>
  </si>
  <si>
    <t>121639136723</t>
  </si>
  <si>
    <t>我最近一直给感统按摩刷按摩，买了平衡木让他踩，现在平衡木踩的很好了。还有套柱串珠之类的</t>
  </si>
  <si>
    <t>LZL34736</t>
  </si>
  <si>
    <t>121639702078</t>
  </si>
  <si>
    <t>看了你发的参考资料，十分感谢。这几天我也看了一下国内外对这方面的研究，数据显示自闭症儿童存在肠胃问题的确实要显著大于正常儿童。并且认为适当禁食确实可以改善儿童的异常行为问题，很多中外文献均有数据表明禁食组儿童CARS等评分进步速度要好于对照组。</t>
  </si>
  <si>
    <t>LZL34761</t>
  </si>
  <si>
    <t>121640276926</t>
  </si>
  <si>
    <t>谢谢您</t>
  </si>
  <si>
    <t>LZL34875</t>
  </si>
  <si>
    <t>121650738306</t>
  </si>
  <si>
    <t>我不认识那位虎扑老兄啊。不好意思我也没有微信。您在贴吧的问题我知无不言。按照您所说，禁奶以后两个月有一定改善。您要有准备孩子之后可能有一段瓶颈期可能看不出大的提高，但孩子其实在积累。很多孩子三岁上幼儿园前后才会有一个再次的爆发。</t>
  </si>
  <si>
    <t>LZL34907</t>
  </si>
  <si>
    <t>121654251505</t>
  </si>
  <si>
    <t>有的孩子，就像赵本山的小品一样，别人说“咱不能可一个人坑”，他听成“要啥自行车”。但是你很小声说话他也能听见，不像耳背。</t>
  </si>
  <si>
    <t>LZL34945</t>
  </si>
  <si>
    <t>121657080822</t>
  </si>
  <si>
    <t>我其实是不相信孩子有自闭症的，因为孩子从几个月就开始看电视和平板，我一直认为是我陪伴少，电子产品接触过多的原因。但是孩子问题摆在那里，差距也在那里，由不得我不相信啊。郭神确诊，应该不会错吧。</t>
  </si>
  <si>
    <t>LZL35007</t>
  </si>
  <si>
    <t>121661920254</t>
  </si>
  <si>
    <t>我很久前申请过一次，失败了；有个表弟在百度上班，然而我没有想过找他，因为对百度挺失望的。</t>
  </si>
  <si>
    <t>LZL35031</t>
  </si>
  <si>
    <t>121664569284</t>
  </si>
  <si>
    <t>没有，最近开学季，比较忙</t>
  </si>
  <si>
    <t>LZL35053</t>
  </si>
  <si>
    <t>121666580895</t>
  </si>
  <si>
    <t>近半年疫苗肯定是打了。不是辟谣说跟疫苗没关系吗？</t>
  </si>
  <si>
    <t>LZL35150</t>
  </si>
  <si>
    <t>121672737729</t>
  </si>
  <si>
    <t>你不要跟他讨论那些太深奥的医学常识，人都听不懂。</t>
  </si>
  <si>
    <t>LZL35158</t>
  </si>
  <si>
    <t>121673088412</t>
  </si>
  <si>
    <t>您可以加我V ctzl5177 我发些资料 你参考</t>
  </si>
  <si>
    <t>LZL35221</t>
  </si>
  <si>
    <t>121679423603</t>
  </si>
  <si>
    <t>周星驰要招揽这些高中毕业和大学毕业超级内向的孩子一起办一所不要学费的大学。20年之后你会明白的。世界会大变样，人类文明跨入新纪元。</t>
  </si>
  <si>
    <t>LZL35247</t>
  </si>
  <si>
    <t>121681251044</t>
  </si>
  <si>
    <t>一定要减少糖的摄取量。自己打的果汁比外边的好。外边包装果汁几乎都加糖。奶要狠心戒掉。奶对免疫缺失造成自闭现象的孩子的影响就像兴奋剂甚至毒品，依赖性太大。没有替代品，豆奶椰奶米奶孩子都不接受的。因为孩子依赖那些奶产生的迷幻物质。必须忍心强制戒掉。</t>
  </si>
  <si>
    <t>LZL35291</t>
  </si>
  <si>
    <t>121684659877</t>
  </si>
  <si>
    <t>我家断了后进步很大，怕营养跟不上我给天天熬汤，破壁机填点果蔬汁和糊糊。两岁多断奶不要紧的</t>
  </si>
  <si>
    <t>LZL35345</t>
  </si>
  <si>
    <t>121691470195</t>
  </si>
  <si>
    <t>是玩游戏的时候假装吃？还是平常这样想象的吃</t>
  </si>
  <si>
    <t>LZL35392</t>
  </si>
  <si>
    <t>121693885214</t>
  </si>
  <si>
    <t>只会说，爹爹。</t>
  </si>
  <si>
    <t>LZL35401</t>
  </si>
  <si>
    <t>121694842743</t>
  </si>
  <si>
    <t>我个人认为您家孩子跟禁食比起来，隔绝电子产品更重要一点。孩子除了语言其他都比那些严重自闭现象的孩子好得多。我不觉得她有自闭症，但是我不是医生，诊断还要医生给出。如果您想给她禁食试试就先从奶糖开始。</t>
  </si>
  <si>
    <t>LZL35412</t>
  </si>
  <si>
    <t>121696204509</t>
  </si>
  <si>
    <t>感谢分享。心安了一些。</t>
  </si>
  <si>
    <t>LZL35420</t>
  </si>
  <si>
    <t>121696904945</t>
  </si>
  <si>
    <t>这么晚睡不着，肯定也是担心孩子担心坏了，已经发过去了，请查收</t>
  </si>
  <si>
    <t>LZL35422</t>
  </si>
  <si>
    <t>121697030416</t>
  </si>
  <si>
    <t>坤你好。</t>
  </si>
  <si>
    <t>LZL35444</t>
  </si>
  <si>
    <t>121698403260</t>
  </si>
  <si>
    <t>我家已经28个月了，我急的头疼最近在找机构了</t>
  </si>
  <si>
    <t>LZL35458</t>
  </si>
  <si>
    <t>121699906328</t>
  </si>
  <si>
    <t>我也发个视频你帮我看看</t>
  </si>
  <si>
    <t>LZL35466</t>
  </si>
  <si>
    <t>121700443182</t>
  </si>
  <si>
    <t>我刚刚发了一个面部的视频。</t>
  </si>
  <si>
    <t>LZL35618</t>
  </si>
  <si>
    <t>121711241428</t>
  </si>
  <si>
    <t>关键看面部眼神，那个背朝着我，模仿的话是同步模仿，没有参考性。如果是别人做一组动作她模仿就是好现象</t>
  </si>
  <si>
    <t>LZL35709</t>
  </si>
  <si>
    <t>121717390026</t>
  </si>
  <si>
    <t>的确发育慢了，但也不是我见过的最差的，我家16个月就是你家这个程度，但我发现的早，干预三个月19个月就已经能听懂日常用语了，也能有些模仿了，现在看你家的学习动力不够，也就是炫耀不强，平时多给他做他感兴趣的肢体动作鼓励他学习，比如我家的一个鼓掌动作就整整教了一个月，一开始他根本不学</t>
  </si>
  <si>
    <t>LZL35718</t>
  </si>
  <si>
    <t>121717535478</t>
  </si>
  <si>
    <t>我家也有过这个阶段，他明明都会但他就是不做，在没人让他做的时候自己瞎鼓，其实是认知不够，没意识到你是在命令他做什么事情，你就一边说鼓掌一边做给他看，他还是不做你就把着他的手做，做完给他称赞表扬</t>
  </si>
  <si>
    <t>LZL35734</t>
  </si>
  <si>
    <t>121718290866</t>
  </si>
  <si>
    <t>真懒得再搭理你这种自言自语、自说自话、故弄玄虚、无视科学的骗子。</t>
  </si>
  <si>
    <t>LZL35749</t>
  </si>
  <si>
    <t>121719756644</t>
  </si>
  <si>
    <t>你买的刷子一定要软，在自己身上先试试。有时候摸起来挺软的刷到身上就觉得硬了。</t>
  </si>
  <si>
    <t>LZL35803</t>
  </si>
  <si>
    <t>121722870011</t>
  </si>
  <si>
    <t>开始不说话，不对视，不应名。跟人没有任何交流。最近眼神突然好了，应名也有了，但不是每次都应。说话还不行。</t>
  </si>
  <si>
    <t>LZL35806</t>
  </si>
  <si>
    <t>121722917995</t>
  </si>
  <si>
    <t>他说他教的自闭症小孩有大把结婚生子过正常人生活的。不是自闭症小孩也有太多不会生活，讨不到老婆的。一切看家长怎么教。</t>
  </si>
  <si>
    <t>LZL35872</t>
  </si>
  <si>
    <t>121728727312</t>
  </si>
  <si>
    <t>请问，如何得知是先天遗传？需要做什么检查吗？麻烦告知，谢谢您！</t>
  </si>
  <si>
    <t>LZL35912</t>
  </si>
  <si>
    <t>121731657063</t>
  </si>
  <si>
    <t>你可以跟我倾诉</t>
  </si>
  <si>
    <t>LZL35945</t>
  </si>
  <si>
    <t>121735005201</t>
  </si>
  <si>
    <t>我没听过这个医院，你推荐的理由是什么？</t>
  </si>
  <si>
    <t>LZL35995</t>
  </si>
  <si>
    <t>121740133683</t>
  </si>
  <si>
    <t>你的小孩估计不是自闭症，而是精神发育迟缓。</t>
  </si>
  <si>
    <t>LZL36011</t>
  </si>
  <si>
    <t>121741474635</t>
  </si>
  <si>
    <t>还真得没有测试过，一般如果在外面别人碰他，或者偷偷抱起他他都会看别人一下，你说的抢玩具没有测试过，我觉得应该不看人的</t>
  </si>
  <si>
    <t>LZL36020</t>
  </si>
  <si>
    <t>121741962853</t>
  </si>
  <si>
    <t>这两天以泪洗面 崩溃了 开始不相信他不是了</t>
  </si>
  <si>
    <t>LZL36043</t>
  </si>
  <si>
    <t>121743064356</t>
  </si>
  <si>
    <t>我家从小喝了很多奶粉，而且一两岁的时候感觉很正常的孩子，自闭症会不会与这个奶粉有关？</t>
  </si>
  <si>
    <t>LZL36057</t>
  </si>
  <si>
    <t>121743985472</t>
  </si>
  <si>
    <t>无论孩子什么问题，你多陪他多教他对他没坏处吧？</t>
  </si>
  <si>
    <t>LZL36076</t>
  </si>
  <si>
    <t>121744717059</t>
  </si>
  <si>
    <t>13个月太小，自闭不一定，但发育迟缓是肯定的了，有一点值得注意的是我家13个月的时候表达需求的方式是把怀里的饼干盒扔大人手里，别的没有区别，现在这个阶段其实你没有必要焦虑，我觉得你用心带持之以恒，指物啦教认知啦只要不厌其烦总会在几个月后有进展，与其担心他自闭不如说把心思都放在怎么</t>
  </si>
  <si>
    <t>LZL36116</t>
  </si>
  <si>
    <t>121747836074</t>
  </si>
  <si>
    <t>已经私信你了</t>
  </si>
  <si>
    <t>LZL36135</t>
  </si>
  <si>
    <t>121749574003</t>
  </si>
  <si>
    <t>我家到不哭 不看就不看也不闹 就是总感觉她不开心 没得玩那种 可是跟她玩游戏她又不喜欢 也可能她这俩天总想去游泳池里玩水我不让闹的</t>
  </si>
  <si>
    <t>LZL36169</t>
  </si>
  <si>
    <t>121753111981</t>
  </si>
  <si>
    <t>没什么可看的，nt</t>
  </si>
  <si>
    <t>LZL36173</t>
  </si>
  <si>
    <t>121753386287</t>
  </si>
  <si>
    <t>谢谢楼主，书我已经买了，两天就到</t>
  </si>
  <si>
    <t>LZL36177</t>
  </si>
  <si>
    <t>121753529554</t>
  </si>
  <si>
    <t>不要逼他说话，认知水平够语言能自发出来。</t>
  </si>
  <si>
    <t>LZL36282</t>
  </si>
  <si>
    <t>121767067505</t>
  </si>
  <si>
    <t>LZL36388</t>
  </si>
  <si>
    <t>121777687664</t>
  </si>
  <si>
    <t>谢谢楼主，像孩子也快3岁了，有没有必要让他上幼儿园呢？因为没有语言怕他心里受挫，而且孩子听到哭声或者大些的声音就会焦躁，有攻击的行为，就前两天在上早教课的时候，老师拿了球出来教孩子游戏规则，有个孩子因为开心叫了一声，当时他就看了一眼，但开始操作时就跑过去把人家小朋友的脸给抓破了</t>
  </si>
  <si>
    <t>LZL36410</t>
  </si>
  <si>
    <t>121779604854</t>
  </si>
  <si>
    <t>这两天断的 天天带他出来跑 溜达</t>
  </si>
  <si>
    <t>LZL36454</t>
  </si>
  <si>
    <t>121784843627</t>
  </si>
  <si>
    <t>尤其最近几天越观察越像自闭症</t>
  </si>
  <si>
    <t>LZL36525</t>
  </si>
  <si>
    <t>121789768051</t>
  </si>
  <si>
    <t>我们再过三天两周五个月！！！</t>
  </si>
  <si>
    <t>LZL36551</t>
  </si>
  <si>
    <t>121792374135</t>
  </si>
  <si>
    <t>@Mixsmile9  楼主请问啥时候能有空回复下我啊！一直在焦急的等待中！望您百忙中抽空给点指导，不甚感激！</t>
  </si>
  <si>
    <t>LZL36584</t>
  </si>
  <si>
    <t>121795674564</t>
  </si>
  <si>
    <t>我带他出去时经见到公交车经常告诉他，做这个车就可能到姥姥家，他也是没有任何反应，就是听着，然后突然有一天挂图上看到这个公交车，我就问他，做这个车去哪里啊？他就说姥姥</t>
  </si>
  <si>
    <t>LZL36587</t>
  </si>
  <si>
    <t>121795743628</t>
  </si>
  <si>
    <t>回复 邪灵至尊 指令当时我记得我让他和我拿个球，可是他就是不肯，最后我才知道他根本不知道球是什么？我觉得教指令也能教认知，他不拿你可以辅助他拿，拿了以后要夸奖他多多夸奖他！我没有拿过食物诱惑他，都是做的好就会点赞口头表扬！</t>
  </si>
  <si>
    <t>LZL36626</t>
  </si>
  <si>
    <t>121797176115</t>
  </si>
  <si>
    <t>专业</t>
  </si>
  <si>
    <t>LZL36642</t>
  </si>
  <si>
    <t>121798939057</t>
  </si>
  <si>
    <t>有检查基因吗？</t>
  </si>
  <si>
    <t>LZL36646</t>
  </si>
  <si>
    <t>121799059887</t>
  </si>
  <si>
    <t>父母调整好心态，慢慢来</t>
  </si>
  <si>
    <t>LZL36671</t>
  </si>
  <si>
    <t>121800107693</t>
  </si>
  <si>
    <t>首先来说目前自闭症为什么不去进行目光对视，有两种研究结果。很多自闭症成年后表述自己害怕目光对视，还有一种是通过实验得出的结果，自闭症的关注点与正常人不同，他们往往会被其他的一些在我们看来并不重要的信息吸引。在这里的体现就是，与人交谈时会去看别人的嘴巴</t>
  </si>
  <si>
    <t>LZL36683</t>
  </si>
  <si>
    <t>121802298646</t>
  </si>
  <si>
    <t xml:space="preserve">  很不错，你家的现在能分清并说出你我他了吗？我家的和你家的一样大，情况也很相近，也是语言进步很大，但你我他有时分不清，另外会模仿小朋友并喜欢和他们玩，但也是很少有炫耀类或共情类的</t>
  </si>
  <si>
    <t>LZL36691</t>
  </si>
  <si>
    <t>121803552296</t>
  </si>
  <si>
    <t>LZL36705</t>
  </si>
  <si>
    <t>121805232196</t>
  </si>
  <si>
    <t>理解支持 但确实有自闭症这个病症</t>
  </si>
  <si>
    <t>LZL36716</t>
  </si>
  <si>
    <t>121805777380</t>
  </si>
  <si>
    <t>地板时光不错，我没看完。还在继续看。</t>
  </si>
  <si>
    <t>LZL36749</t>
  </si>
  <si>
    <t>121809217824</t>
  </si>
  <si>
    <t>你家的会主动喊爸爸妈妈，或者指认家庭成员吗？我家宝宝属于性格温顺一点的，耐着性子教他会好一点。跟你家一样喜欢盯着陌生人脸观察，有时候别人跟他说话，会一脸茫然的看着对方，应该是听不懂对方的话，感受不到话语的情绪</t>
  </si>
  <si>
    <t>LZL36753</t>
  </si>
  <si>
    <t>121809802713</t>
  </si>
  <si>
    <t xml:space="preserve">孩子现在比一年前好了很多 完全2个人。但是比不上同龄的宝宝是肯定的 </t>
  </si>
  <si>
    <t>LZL36765</t>
  </si>
  <si>
    <t>121811697102</t>
  </si>
  <si>
    <t>你这是孕期抑郁症，要多走走路，活动活动散散心!</t>
  </si>
  <si>
    <t>LZL36852</t>
  </si>
  <si>
    <t>121821369334</t>
  </si>
  <si>
    <t>我是想说，是不是天生内向的孩子能给诊断成自闭症啊？</t>
  </si>
  <si>
    <t>LZL36876</t>
  </si>
  <si>
    <t>121824732059</t>
  </si>
  <si>
    <t>层主你有联系方式吗？我家宝宝和你家一样的情况</t>
  </si>
  <si>
    <t>LZL36881</t>
  </si>
  <si>
    <t>121825010582</t>
  </si>
  <si>
    <t>自己的孩子自己清楚，三言两语讲不清楚，领出还是跟同龄差距挺大的</t>
  </si>
  <si>
    <t>LZL36905</t>
  </si>
  <si>
    <t>121826365487</t>
  </si>
  <si>
    <t>也给我一份谢谢</t>
  </si>
  <si>
    <t>LZL36919</t>
  </si>
  <si>
    <t>121828174073</t>
  </si>
  <si>
    <t>我家是语言迟缓，现在半天上幼儿园，半天机构。就几天已经会好几个词了。</t>
  </si>
  <si>
    <t>LZL36920</t>
  </si>
  <si>
    <t>121828215380</t>
  </si>
  <si>
    <t>我家现在23个月 上个月在上海复旦儿科诊断和南脑一样 语言发育障碍 要我找个早教机构</t>
  </si>
  <si>
    <t>LZL36922</t>
  </si>
  <si>
    <t>121828634942</t>
  </si>
  <si>
    <t>改变食谱改善自闭现象需要一点时间。两岁自己会上厕所已经比很多小朋友强了。语言不用太担心。孩子受影响不深，调整食谱及时，家长细心陪伴，她一定可以很快恢复的</t>
  </si>
  <si>
    <t>LZL36981</t>
  </si>
  <si>
    <t>121834674870</t>
  </si>
  <si>
    <t>我明白你的意思是认识一个东西，不只是知道他的名字，还需要知道这是干什么用的</t>
  </si>
  <si>
    <t>LZL36985</t>
  </si>
  <si>
    <t>121834851676</t>
  </si>
  <si>
    <t>比如说，你对着一个看图识字卡，问宝宝图上的是什么 图上写着爸爸两个字 图是一个男人 但孩子一看跟他爸爸都长得不像 ，他觉得不是爸爸 那为啥要跟着你说爸爸呢</t>
  </si>
  <si>
    <t>LZL37020</t>
  </si>
  <si>
    <t>121838937860</t>
  </si>
  <si>
    <t>我宝宝改了饮食半个月，进步好大……</t>
  </si>
  <si>
    <t>LZL37094</t>
  </si>
  <si>
    <t>121845952718</t>
  </si>
  <si>
    <t>好的，谢谢告知，孩子有跟我孩子相同的地方吗？确诊了吗？我宁愿相信我孩子是发育迟缓，但是种种表明跟自闭症太一致</t>
  </si>
  <si>
    <t>LZL37112</t>
  </si>
  <si>
    <t>121847076972</t>
  </si>
  <si>
    <t>说真的小时候不带长大后基本上就难改了</t>
  </si>
  <si>
    <t>LZL37143</t>
  </si>
  <si>
    <t>121849704066</t>
  </si>
  <si>
    <t>只要尝试一口，立马给她最喜欢的东西作为强化，慢慢拉长吃的次数</t>
  </si>
  <si>
    <t>LZL37171</t>
  </si>
  <si>
    <t>121850813327</t>
  </si>
  <si>
    <t>身体不协调，分不清左右什么的，五大类的，真的去问问，千万别耽搁孩子</t>
  </si>
  <si>
    <t>LZL37201</t>
  </si>
  <si>
    <t>121852226210</t>
  </si>
  <si>
    <t>微信？情况类似 交流一下？</t>
  </si>
  <si>
    <t>LZL37234</t>
  </si>
  <si>
    <t>121855208543</t>
  </si>
  <si>
    <t>没用，我买了一个，现在都在家扔的了</t>
  </si>
  <si>
    <t>LZL37238</t>
  </si>
  <si>
    <t>121855307369</t>
  </si>
  <si>
    <t>都是苦命人，你还好就一个，我两个小孩子都是这样</t>
  </si>
  <si>
    <t>LZL37313</t>
  </si>
  <si>
    <t>121859132393</t>
  </si>
  <si>
    <t>三代内精神病史，其他的精神病除了自闭症，比如精神分裂，也可能导致后代自闭症吗</t>
  </si>
  <si>
    <t>LZL37317</t>
  </si>
  <si>
    <t>121859204761</t>
  </si>
  <si>
    <t>LZL37340</t>
  </si>
  <si>
    <t>121859325498</t>
  </si>
  <si>
    <t>尽量吧</t>
  </si>
  <si>
    <t>LZL37398</t>
  </si>
  <si>
    <t>121865872163</t>
  </si>
  <si>
    <t>楼主，请问可以加你微信吗？我儿子也是这样，急求您给点方法，求赐教～拜托了</t>
  </si>
  <si>
    <t>LZL37407</t>
  </si>
  <si>
    <t>121866665241</t>
  </si>
  <si>
    <t>你可以看我的帖子，有做孤独症的科普，看完也可以详细找我聊聊</t>
  </si>
  <si>
    <t>LZL37444</t>
  </si>
  <si>
    <t>121870263475</t>
  </si>
  <si>
    <t>道理我也懂，有时心情烦燥，情绪就难以释怀!我们一起努力加油。你家妞近况如何!</t>
  </si>
  <si>
    <t>10011</t>
  </si>
  <si>
    <t>LZL37504</t>
  </si>
  <si>
    <t>121878254137</t>
  </si>
  <si>
    <t>宝妈，我也是石家庄的，我家女儿两周也是疑似自闭，可以问一下你们在市里具体哪个地方干预的吗？</t>
  </si>
  <si>
    <t>LZL37521</t>
  </si>
  <si>
    <t>121880004640</t>
  </si>
  <si>
    <t>不可以能自理家里有人照顾女孩子一般自闭症都比较严重</t>
  </si>
  <si>
    <t>LZL37561</t>
  </si>
  <si>
    <t>121883184997</t>
  </si>
  <si>
    <t>生日快乐，越来越健康!</t>
  </si>
  <si>
    <t>LZL37577</t>
  </si>
  <si>
    <t>121884175002</t>
  </si>
  <si>
    <t>发奇怪的音是在联系发音或者重复他学到的内容，鼓励。脾气大是因为不被理解和有些偏执认知，指物不用急。吃的问题是被惯的。加手册交流群吧，里面厉害的家长很多：830637767</t>
  </si>
  <si>
    <t>LZL37598</t>
  </si>
  <si>
    <t>121885131444</t>
  </si>
  <si>
    <t>回复 坤坤30 建议做好检查再要二胎</t>
  </si>
  <si>
    <t>LZL37605</t>
  </si>
  <si>
    <t>121886535346</t>
  </si>
  <si>
    <t>我的18835613268</t>
  </si>
  <si>
    <t>LZL37636</t>
  </si>
  <si>
    <t>121889548677</t>
  </si>
  <si>
    <t>大大就好了</t>
  </si>
  <si>
    <t>LZL37668</t>
  </si>
  <si>
    <t>121891148544</t>
  </si>
  <si>
    <t>那你有的等了</t>
  </si>
  <si>
    <t>LZL37669</t>
  </si>
  <si>
    <t>121891194306</t>
  </si>
  <si>
    <t>我犹豫了，他也是不听指令的乱跑，说是抱的感统训练班，准备明天去试听看看，不行的话还是送机构吧</t>
  </si>
  <si>
    <t>LZL37684</t>
  </si>
  <si>
    <t>121891633871</t>
  </si>
  <si>
    <t>LZL37716</t>
  </si>
  <si>
    <t>121893407619</t>
  </si>
  <si>
    <t>我得还在测试，查的是过敏源，不是食物不耐受</t>
  </si>
  <si>
    <t>LZL37776</t>
  </si>
  <si>
    <t>121900100357</t>
  </si>
  <si>
    <t>回复 fangsy135 ，谢谢，希望孩子越来越好吧。</t>
  </si>
  <si>
    <t>LZL37835</t>
  </si>
  <si>
    <t>121907184198</t>
  </si>
  <si>
    <t>还没查，断蛋奶面前几天就嗜睡，午睡规律，没精神，会突然发呆愣住，好像对啥突然陌生了一样，但好像脑子比以前清醒了。之前整天好像亢奋一样，断了之后好了</t>
  </si>
  <si>
    <t>LZL37840</t>
  </si>
  <si>
    <t>121907710699</t>
  </si>
  <si>
    <t>你们家动作反应慢吗？我家目前都还不会跳，做事反应慢</t>
  </si>
  <si>
    <t>LZL37857</t>
  </si>
  <si>
    <t>121909021835</t>
  </si>
  <si>
    <t>kellyrdj@126.com</t>
  </si>
  <si>
    <t>LZL37863</t>
  </si>
  <si>
    <t>121909729871</t>
  </si>
  <si>
    <t>语言分理解能力和表达能力，理解能力是很重要的，你一定要多教多给指令他，你跟他说话，不要用任何动作去提示他，纯语言去下指令，如果他做到了，这才是有意义的懂得指令！另外带养人真的要无时无刻去跟她说话</t>
  </si>
  <si>
    <t>LZL37973</t>
  </si>
  <si>
    <t>121920854592</t>
  </si>
  <si>
    <t>不知道，问百度</t>
  </si>
  <si>
    <t>LZL38002</t>
  </si>
  <si>
    <t>121922832518</t>
  </si>
  <si>
    <t>491883491@qq.com 谢谢</t>
  </si>
  <si>
    <t>LZL38070</t>
  </si>
  <si>
    <t>121928991686</t>
  </si>
  <si>
    <t>这一段描述 没看出有问题。手指物，是注意力分享。闭娃是不会的。</t>
  </si>
  <si>
    <t>LZL38082</t>
  </si>
  <si>
    <t>121929340145</t>
  </si>
  <si>
    <t>回复 小小的太阳628 我们也没刻板行为，就是兴趣不广泛。我们那个时候指令也听但是认知不好，今年6月份理解力突然提升了很多，有时候问他问题偶尔会回答一下，回答的也很符合，但是很少。生气时或者特别开心时说的概率大</t>
  </si>
  <si>
    <t>LZL38140</t>
  </si>
  <si>
    <t>121932809311</t>
  </si>
  <si>
    <t>嗯，一起加油吧</t>
  </si>
  <si>
    <t>LZL38146</t>
  </si>
  <si>
    <t>121933047746</t>
  </si>
  <si>
    <t>挺难过的，以前没怎么关心他，每天做饭，家务忙个不停，就是让他自己玩，自己看电视，每天看电视四五个小时，后悔到肠子都青了，现在开始断了电子产品，买了各种玩具陪他玩，带他出去玩，各种人堆里面凑</t>
  </si>
  <si>
    <t>LZL38204</t>
  </si>
  <si>
    <t>121937473732</t>
  </si>
  <si>
    <t>是的，进机构一对一干预的</t>
  </si>
  <si>
    <t>LZL38231</t>
  </si>
  <si>
    <t>121939969323</t>
  </si>
  <si>
    <t>饮食疗法是？？</t>
  </si>
  <si>
    <t>LZL38237</t>
  </si>
  <si>
    <t>121940369338</t>
  </si>
  <si>
    <t>楼主，我宝宝现在快一岁了，最大的特征就是不对视，玩车轮，请问你宝宝后来怎么样了？</t>
  </si>
  <si>
    <t>LZL38260</t>
  </si>
  <si>
    <t>121942211854</t>
  </si>
  <si>
    <t>一定要断掉，2岁不需要喝奶了。</t>
  </si>
  <si>
    <t>LZL38285</t>
  </si>
  <si>
    <t>121944290740</t>
  </si>
  <si>
    <t>指令呢？我儿子简单的指令也听不懂，真的好迷茫，他不能一直这样下去吧，看着他天天这样，给全家都快整疯了</t>
  </si>
  <si>
    <t>LZL38294</t>
  </si>
  <si>
    <t>121944739594</t>
  </si>
  <si>
    <t>谁家的孩子喝过乌麦益智口服液？效果好吗？有喝过的麻烦回复一下好吗？我怕上当受骗</t>
  </si>
  <si>
    <t>LZL38298</t>
  </si>
  <si>
    <t>121945242071</t>
  </si>
  <si>
    <t>你家宝宝喜欢旋转物体吗？我看他好像没什么刻板行为，我儿子喜欢拍手，拍床，旋转物体，精神不集中，真是愁人</t>
  </si>
  <si>
    <t>LZL38300</t>
  </si>
  <si>
    <t>121945359491</t>
  </si>
  <si>
    <t>你家多大了？比我们好多了，我们以前指都不会指～</t>
  </si>
  <si>
    <t>LZL38436</t>
  </si>
  <si>
    <t>121959234013</t>
  </si>
  <si>
    <t>我家孩子也是疫苗后突然垫脚走路，现在一周十。疫苗15天内又发高烧。现在会需求性指物，只是认知理解依然很差。做了不耐受奶蛋面2+，大神是不是说明疫苗可能性更大？</t>
  </si>
  <si>
    <t>LZL38492</t>
  </si>
  <si>
    <t>121965983319</t>
  </si>
  <si>
    <t>跟我家的一模一样 三岁了 总感觉和同龄孩子有差距 急死了</t>
  </si>
  <si>
    <t>LZL38525</t>
  </si>
  <si>
    <t>121967097689</t>
  </si>
  <si>
    <t>你们有上机构吗？</t>
  </si>
  <si>
    <t>LZL38583</t>
  </si>
  <si>
    <t>121971482344</t>
  </si>
  <si>
    <t>语言课包含口肌训练，一节课50分钟，大概口肌训练15分钟。其余时间老师都是逼着孩子学说话！</t>
  </si>
  <si>
    <t>LZL38586</t>
  </si>
  <si>
    <t>121971526832</t>
  </si>
  <si>
    <t>嗯，我们一起加油。</t>
  </si>
  <si>
    <t>LZL38588</t>
  </si>
  <si>
    <t>121971538516</t>
  </si>
  <si>
    <t>有，最近是叠字很多，要，不会说，会说要要要，打会说打打打……以此类推！</t>
  </si>
  <si>
    <t>LZL38609</t>
  </si>
  <si>
    <t>121973020121</t>
  </si>
  <si>
    <t>我现在只是想干UFE专家了。九月十四是我的生日，我活到五十了。</t>
  </si>
  <si>
    <t>LZL38631</t>
  </si>
  <si>
    <t>121974861672</t>
  </si>
  <si>
    <t>嗯，不逼他了，我现在觉得他好多话都明白，他坐在地上，我说让他起来，他不看也不理我，其实就准备起了，但就是起一半就不动，我就说非得让着急，就走过去，也走到跟前了，他也站起来跑了</t>
  </si>
  <si>
    <t>LZL38670</t>
  </si>
  <si>
    <t>121976297290</t>
  </si>
  <si>
    <t>那都是禁了哪些食物？医生说的吗？每个孩子禁食的一样吗？</t>
  </si>
  <si>
    <t>LZL38699</t>
  </si>
  <si>
    <t>121978853350</t>
  </si>
  <si>
    <t>谢谢您的回答。</t>
  </si>
  <si>
    <t>LZL38776</t>
  </si>
  <si>
    <t>121988012614</t>
  </si>
  <si>
    <t>看似宝宝落后很严重了，你自己天天陪宝宝了吗？好的方法也需要父母不懈的坚持</t>
  </si>
  <si>
    <t>LZL38781</t>
  </si>
  <si>
    <t>121988251187</t>
  </si>
  <si>
    <t>人这一辈子太苦了，孩子这么小，天天去哭，这么可怜。你自己大哭一场试一下，哭后真的很难受的，喉咙头部都疼。咱们得孩子都不懂的记仇，你打了他，他哭了。一会好了，你说过来抱抱，他又会回来高兴的抱抱你，太可怜了。都不知道恨你。</t>
  </si>
  <si>
    <t>LZL38800</t>
  </si>
  <si>
    <t>121989856444</t>
  </si>
  <si>
    <t>还是那句话，要家长承认是自己的问题真是难上加难。不想再说</t>
  </si>
  <si>
    <t>LZL38807</t>
  </si>
  <si>
    <t>121991096565</t>
  </si>
  <si>
    <t>好的，感谢楼主这么耐心。</t>
  </si>
  <si>
    <t>LZL38840</t>
  </si>
  <si>
    <t>121993943930</t>
  </si>
  <si>
    <t>关注雅恩儿童学说话训练，点击“家长学习” 专职班主任1名，督导老师2名带您学家庭干预</t>
  </si>
  <si>
    <t>LZL38843</t>
  </si>
  <si>
    <t>121994642821</t>
  </si>
  <si>
    <t>比如说玩球你扔给我，我扔给你，别个小朋友做个啥动作他也去</t>
  </si>
  <si>
    <t>LZL38852</t>
  </si>
  <si>
    <t>121995293063</t>
  </si>
  <si>
    <t>努力改变自己，相信孩子，用心陪伴。抛开一切焦虑，忘掉孩子的生理年龄，把自己当成他的玩伴，陪他互动，孩子会好起来的，加油！</t>
  </si>
  <si>
    <t>LZL38870</t>
  </si>
  <si>
    <t>121998874613</t>
  </si>
  <si>
    <t>试试看楼主方法</t>
  </si>
  <si>
    <t>LZL38874</t>
  </si>
  <si>
    <t>121999894626</t>
  </si>
  <si>
    <t>急的时候也要抱，但就是不看人，不应名，但有什么响声，身子爱一晃，然后找声源看</t>
  </si>
  <si>
    <t>LZL38921</t>
  </si>
  <si>
    <t>122007544416</t>
  </si>
  <si>
    <t>指物，看见自己喜欢的会高兴，嚷，和他玩会高兴，眼神注意的少</t>
  </si>
  <si>
    <t>LZL38933</t>
  </si>
  <si>
    <t>122009598167</t>
  </si>
  <si>
    <t>才几个月小孩怎么会应名呢</t>
  </si>
  <si>
    <t>LZL38948</t>
  </si>
  <si>
    <t>122013206064</t>
  </si>
  <si>
    <t>你家什么时候会摇头的？自己会的还是你教的</t>
  </si>
  <si>
    <t>LZL38960</t>
  </si>
  <si>
    <t>122016360074</t>
  </si>
  <si>
    <t>不让进入中国市场，老子就到国外购买</t>
  </si>
  <si>
    <t>LZL39053</t>
  </si>
  <si>
    <t>122026607848</t>
  </si>
  <si>
    <t>是啊，我也听说这样不好。可是我家有语言了以后，发现他这种情况挺频繁的。</t>
  </si>
  <si>
    <t>LZL39097</t>
  </si>
  <si>
    <t>122030787571</t>
  </si>
  <si>
    <t>我儿子也打了问题疫苗，武汉的</t>
  </si>
  <si>
    <t>LZL39128</t>
  </si>
  <si>
    <t>122033503796</t>
  </si>
  <si>
    <t>爸爸，妈妈会叫，会说吃，叫人不应，真是急死了，自闭症的症状好像大部分符合，专家说找家培智机构干预，提高语言和认知能力。专家推荐的，有吧友说不建议去，他们是合伙开的。不知所措</t>
  </si>
  <si>
    <t>LZL39135</t>
  </si>
  <si>
    <t>122034834626</t>
  </si>
  <si>
    <t>奶奶陪读的，奶奶说有点进步了。首先我只要求他能少往外跑，就可以。</t>
  </si>
  <si>
    <t>LZL39136</t>
  </si>
  <si>
    <t>122035274940</t>
  </si>
  <si>
    <t>你留微信号，我加你</t>
  </si>
  <si>
    <t>LZL39157</t>
  </si>
  <si>
    <t>122038084475</t>
  </si>
  <si>
    <t>现在是2岁9个多月了，会有一些主动语言，出门就要抱，开始有鹦鹉学舌的情况，但不是每一句话都会学，基本爱跟嘴越来越多</t>
  </si>
  <si>
    <t>LZL39180</t>
  </si>
  <si>
    <t>122040508833</t>
  </si>
  <si>
    <t>智力没感觉出落后很多！认知也可以！在幼儿园2个月了！老师没感觉出来不同，也许因为是私立的，赚钱为目的！</t>
  </si>
  <si>
    <t>LZL39205</t>
  </si>
  <si>
    <t>122042870320</t>
  </si>
  <si>
    <t>楼主这三条有一种就是吗？</t>
  </si>
  <si>
    <t>LZL39206</t>
  </si>
  <si>
    <t>122043003361</t>
  </si>
  <si>
    <t>孩子当时确诊的时候医院有没有给说是什么程度，轻度中度？他自己是否知道自己和别的孩子不一样，你陪他上学，他会奇怪为什么别人的爸爸不陪吗？</t>
  </si>
  <si>
    <t>LZL39308</t>
  </si>
  <si>
    <t>122055844533</t>
  </si>
  <si>
    <t>是的，是的</t>
  </si>
  <si>
    <t>LZL39327</t>
  </si>
  <si>
    <t>122057643106</t>
  </si>
  <si>
    <t>非语言解读，环境监控弱，能大概举个例子吗</t>
  </si>
  <si>
    <t>LZL39379</t>
  </si>
  <si>
    <t>122065620294</t>
  </si>
  <si>
    <t>为什么那么怨恨自己，就是因为他本来就早产，住保温箱的时候医生就发现奶粉不耐受，导致小肠结肠炎，医生后来给喂氨基酸奶粉才好的。出院了，我直接给的母乳，谁也没有想到过了10个月还这么不耐受。</t>
  </si>
  <si>
    <t>LZL39419</t>
  </si>
  <si>
    <t>122072243555</t>
  </si>
  <si>
    <t>那就从手指，以及基础认知抓起</t>
  </si>
  <si>
    <t>LZL39430</t>
  </si>
  <si>
    <t>122072370490</t>
  </si>
  <si>
    <t>这个是不是没办法练习，我经常用语言带上手势给让宝宝完成一些指令，是不是前期这样做，做的多了，到一定程度了，就不用手势了</t>
  </si>
  <si>
    <t>LZL39436</t>
  </si>
  <si>
    <t>122073103043</t>
  </si>
  <si>
    <t>比如：他爸爸假装打我，他会去打爸爸，我哭，他也跟着哭！20个月吧、记不太清楚了！前提是你可要演像了、我家在感情这一块没什么问题……</t>
  </si>
  <si>
    <t>LZL39498</t>
  </si>
  <si>
    <t>122081383639</t>
  </si>
  <si>
    <t>我家孩子能感受出大人们的生气高兴，每当我生气了的时候，他特别的老实，还时不时的看我的表情，看看我是不是还在生气，虽然他不会说：爸爸或妈妈不要生气了。但是从他的眼神可以看出他不希望你生气。当大人高兴的时候他也很高兴，撒欢儿地玩，又笑又跑的，虽然喊他不应声</t>
  </si>
  <si>
    <t>LZL39501</t>
  </si>
  <si>
    <t>122081816114</t>
  </si>
  <si>
    <t>好吧。谢谢科普</t>
  </si>
  <si>
    <t>LZL39605</t>
  </si>
  <si>
    <t>122091138231</t>
  </si>
  <si>
    <t>家长可以自行判断选择。我的帖子任何质疑和否定都不会删除。（除非骂街）家长有权知道正反两方的意见。谢谢您分享</t>
  </si>
  <si>
    <t>LZL39616</t>
  </si>
  <si>
    <t>122091568051</t>
  </si>
  <si>
    <t>ABA是行为分析，现在的干预基础都是基于这种行为分析，ABA从来不是为了自闭症有的东西，ABA开始就是为了分析各种生物的行为，最后才发现使用这种分析方法对于了解自闭症的行为有很好的效果，A-B-C，前因，行为，结果，再延伸需求功能。</t>
  </si>
  <si>
    <t>LZL39647</t>
  </si>
  <si>
    <t>122093668075</t>
  </si>
  <si>
    <t>进步放慢可以考虑送机构用更系统的方法助孩子更进一步。</t>
  </si>
  <si>
    <t>LZL39672</t>
  </si>
  <si>
    <t>122096111578</t>
  </si>
  <si>
    <t>大连曙光未来星</t>
  </si>
  <si>
    <t>LZL39688</t>
  </si>
  <si>
    <t>122101151694</t>
  </si>
  <si>
    <t>双脚跳是一项发育指标。刻板动作很少有用蹦蹦来衡量的因为要一个动作做很久才能认为是刻板。基本上即便是自闭孩子也蹦不了那么久啊</t>
  </si>
  <si>
    <t>LZL39705</t>
  </si>
  <si>
    <t>122103116286</t>
  </si>
  <si>
    <t>感谢分享</t>
  </si>
  <si>
    <t>LZL39719</t>
  </si>
  <si>
    <t>122104357950</t>
  </si>
  <si>
    <t>很多身体干预专家啊，自闭症方面。食物疗法我是认可的</t>
  </si>
  <si>
    <t>LZL39729</t>
  </si>
  <si>
    <t>122105465472</t>
  </si>
  <si>
    <t>请问三个月什么症状不对。我二胎女眼神对视不大好，也是好担心</t>
  </si>
  <si>
    <t>LZL39735</t>
  </si>
  <si>
    <t>122105607546</t>
  </si>
  <si>
    <t>他不哭吗？不疼吗？我家不小心撞到墙，自己就哭。更别说自己撞着玩了。我家比你家小一个月，也是认知不行，喜欢转动的东西。</t>
  </si>
  <si>
    <t>LZL39739</t>
  </si>
  <si>
    <t>122105677681</t>
  </si>
  <si>
    <t>哭，知道分辨哪里会痛……昨天我直接拿他头撞，他知道痛，但是没改善撞头行为……认知和理解力就是小白，还不愿意学……</t>
  </si>
  <si>
    <t>LZL39742</t>
  </si>
  <si>
    <t>122105726539</t>
  </si>
  <si>
    <t>老师你好，我能再问一下对于那种无欲无求的孩子到底该怎么激发他的需求欲望比较好？发现这样的孩子进步特别慢……</t>
  </si>
  <si>
    <t>LZL39755</t>
  </si>
  <si>
    <t>122106457015</t>
  </si>
  <si>
    <t>自闭症目前还没有根治的办法，要是有早就被大家普及了，自闭症是神经类疾病，不是针灸吃药能好的，针灸吃药只能调理身体，调理不了神经，大家不要被骗了</t>
  </si>
  <si>
    <t>LZL39839</t>
  </si>
  <si>
    <t>122115241704</t>
  </si>
  <si>
    <t>我家医生也说不像是自闭症，但是那什么原因？医生也不清楚，我托人找关系，找了一位专家，他跟我说实话了，这么小，其实很难判断，他们对孤独症的了解其事也很少～所以医生在这些问题上，也是没有办法的，有点无能为力，只是让你好好引导，创造环境</t>
  </si>
  <si>
    <t>LZL39924</t>
  </si>
  <si>
    <t>122121630486</t>
  </si>
  <si>
    <t>以前夜里真不喝奶，断了奶面后，特别特别依恋奶瓶</t>
  </si>
  <si>
    <t>LZL39927</t>
  </si>
  <si>
    <t>122121810481</t>
  </si>
  <si>
    <t>所以现在我都是自己给他睡觉，现在规律很多了，他爷爷奶奶太依他了想看动画片就随他，哎，睡眠对小孩子影响很大的</t>
  </si>
  <si>
    <t>LZL39957</t>
  </si>
  <si>
    <t>122126944063</t>
  </si>
  <si>
    <t>刚刚注册上来看到楼主回复我了，很激动。前天无意中搜到楼主这篇文章，感觉把我从绝望的中拉回来，似乎又看到光明了。前几天去医院检查，小孩两周四，爸爸妈妈都是无意识的叫，而且极少叫，从两个字变成单音字，其他的不会说，反应差，父母叫她叫十次名字可能只有三四次抬头看父母，父母以外的人叫基本</t>
  </si>
  <si>
    <t>LZL39963</t>
  </si>
  <si>
    <t>122127669572</t>
  </si>
  <si>
    <t>两岁，跟你家差不多啊。也感觉智力还可以，就是理解认知都落后了，基本还不会说话。</t>
  </si>
  <si>
    <t>LZL39980</t>
  </si>
  <si>
    <t>122128732995</t>
  </si>
  <si>
    <t>医院测评了，除了运动相当于2岁，其余都相当于1.5岁水平，孩子目前3岁了，不清楚怎么选机构干预</t>
  </si>
  <si>
    <t>LZL39990</t>
  </si>
  <si>
    <t>122130257341</t>
  </si>
  <si>
    <t>针灸磁疗能行吗</t>
  </si>
  <si>
    <t>LZL40037</t>
  </si>
  <si>
    <t>122141176043</t>
  </si>
  <si>
    <t>怎么办手续啊 去哪办 我孩子也要干预 三岁</t>
  </si>
  <si>
    <t>LZL40074</t>
  </si>
  <si>
    <t>122146906788</t>
  </si>
  <si>
    <t>我家孩子5个半月，爱看手吃手，叫了不理，跟她说话也没什么反应，请问这是自闭症吗？我好担心啊！</t>
  </si>
  <si>
    <t>LZL40099</t>
  </si>
  <si>
    <t>122147886745</t>
  </si>
  <si>
    <t>我儿子很奇怪，比如有一架飞机飞过，他会问我，这是什么声音？我说飞机的声音，他会抬头看，他经常问东问西，要么就问这是什么，要么就问我这是什么意思这样的，但是在外面他和陌生人就没有话了，如果碰到小朋友最喜欢的就是追着大孩子，跑来跑去</t>
  </si>
  <si>
    <t>LZL40130</t>
  </si>
  <si>
    <t>122151433268</t>
  </si>
  <si>
    <t>最好不吃吧。麦芽和糖都害怕。</t>
  </si>
  <si>
    <t>LZL40170</t>
  </si>
  <si>
    <t>122155219756</t>
  </si>
  <si>
    <t>我家在家可以表达自己的想法 去托班就不和老师说</t>
  </si>
  <si>
    <t>LZL40181</t>
  </si>
  <si>
    <t>122155722284</t>
  </si>
  <si>
    <t>那还可以    我家没有上托班前我就是觉得他说话不怎么好 不会回答问题</t>
  </si>
  <si>
    <t>LZL40207</t>
  </si>
  <si>
    <t>122156221715</t>
  </si>
  <si>
    <t>LZL40227</t>
  </si>
  <si>
    <t>122156615740</t>
  </si>
  <si>
    <t>因为我家情感比较差 对物的兴趣大于对人的兴趣 现在也不怎么听指令 很担心</t>
  </si>
  <si>
    <t>LZL40283</t>
  </si>
  <si>
    <t>122159627332</t>
  </si>
  <si>
    <t>唉不懂什么情况了，现在只求他多多和小朋友交流就好了</t>
  </si>
  <si>
    <t>LZL40295</t>
  </si>
  <si>
    <t>122160797173</t>
  </si>
  <si>
    <t>是的，这样是可以的。偶尔撤销一下手势辅助试一下</t>
  </si>
  <si>
    <t>LZL40308</t>
  </si>
  <si>
    <t>122161500151</t>
  </si>
  <si>
    <t>就是说会数，但不知道意思没有概念是吧</t>
  </si>
  <si>
    <t>LZL40338</t>
  </si>
  <si>
    <t>122168868425</t>
  </si>
  <si>
    <t>您好，我家孩子四岁，检查髓鞘化不良，咱们可以沟通一下吗</t>
  </si>
  <si>
    <t>LZL40392</t>
  </si>
  <si>
    <t>122173065425</t>
  </si>
  <si>
    <t>可能吧！但是宝宝现在说话也就两岁宝宝的样子，有时候说一句话，外人直接听不懂，我自己的孩子怎么能大概猜到，但是真的不清楚</t>
  </si>
  <si>
    <t>LZL40401</t>
  </si>
  <si>
    <t>122173695432</t>
  </si>
  <si>
    <t>我家就是这样</t>
  </si>
  <si>
    <t>LZL40464</t>
  </si>
  <si>
    <t>122184484832</t>
  </si>
  <si>
    <t>一样，我家才发现，听不懂啊2.2年龄，不和别人玩</t>
  </si>
  <si>
    <t>LZL40475</t>
  </si>
  <si>
    <t>122185207572</t>
  </si>
  <si>
    <t>多陪伴，多交流</t>
  </si>
  <si>
    <t>LZL40496</t>
  </si>
  <si>
    <t>122187980456</t>
  </si>
  <si>
    <t>家长也要学，回家之后继续训练，不能光依赖机构。</t>
  </si>
  <si>
    <t>LZL40517</t>
  </si>
  <si>
    <t>122190028232</t>
  </si>
  <si>
    <t>启慧</t>
  </si>
  <si>
    <t>LZL40520</t>
  </si>
  <si>
    <t>122190053881</t>
  </si>
  <si>
    <t>汉口三阳路</t>
  </si>
  <si>
    <t>LZL40521</t>
  </si>
  <si>
    <t>122190059499</t>
  </si>
  <si>
    <t>宝妈，你好，可以加我的微信吗？</t>
  </si>
  <si>
    <t>LZL40568</t>
  </si>
  <si>
    <t>122196637148</t>
  </si>
  <si>
    <t>你和我前几个月的状态一样，其实我们做家长的，还是要对孩子有信心。你儿子基础比我儿子好多了，以后会比我儿子进步更大，你要有信心，好好陪他，教他。</t>
  </si>
  <si>
    <t>LZL40573</t>
  </si>
  <si>
    <t>122196866052</t>
  </si>
  <si>
    <t>看来我们的程度差不多，你们去医院了吗？</t>
  </si>
  <si>
    <t>LZL40591</t>
  </si>
  <si>
    <t>122199604888</t>
  </si>
  <si>
    <t>普遍来说能吃，但是您自己的孩子要自己观察下。在食物不耐受的孩子里有极个别孩子有IgG不耐受糙米（玄米）的情况。但是至少我没有看到任何一篇文章把玄米不耐受指向自闭现象。糙米不会比玉米更危险。</t>
  </si>
  <si>
    <t>LZL40649</t>
  </si>
  <si>
    <t>122205407696</t>
  </si>
  <si>
    <t>我家对大米不耐受，检查了十四项，除了海鲜其他基本都是中度不耐受，没办法，本来就挑食，不吃大米能吃啥，只能断了奶蛋面而已，断了半个月感觉脾气好点了，后来生病不肯吃药，只能混牛奶给他喝，这几天训练的老师说他脾气大了起来</t>
  </si>
  <si>
    <t>LZL40840</t>
  </si>
  <si>
    <t>122229479243</t>
  </si>
  <si>
    <t>替他辩解没理由，我觉得你的言论有失偏颇，太多你主观感受了。至于你说的专业领域，下次我替你问郭吧，相信他能做到今天，得到这么多家长认可，是靠专业而不是你所说的忽悠赚钱的。</t>
  </si>
  <si>
    <t>LZL40899</t>
  </si>
  <si>
    <t>122237576437</t>
  </si>
  <si>
    <t>谢谢你的分享，可能会对好多人有帮助，我也想带孩子测一下各项值！祝福孩子早日康复，好人一生平安！</t>
  </si>
  <si>
    <t>LZL40906</t>
  </si>
  <si>
    <t>122238067984</t>
  </si>
  <si>
    <t>反正差距还是有的 能感觉不一样</t>
  </si>
  <si>
    <t>LZL40908</t>
  </si>
  <si>
    <t>122238488093</t>
  </si>
  <si>
    <t>陶保找安捷顺网络服务能挂</t>
  </si>
  <si>
    <t>LZL40939</t>
  </si>
  <si>
    <t>122243147410</t>
  </si>
  <si>
    <t>就是电视手机看多了一点不说了我家，现在完全断了，还是看到手机就来抢，不过我们基本不给他看到，现在有时候会说这是啥，问喝奶吗，喝，抱抱有时候走多了也说而不是直接伸手抱了，2岁2月的，加油不要轻易扣帽子，孩子还得我们多带多玩</t>
  </si>
  <si>
    <t>LZL40945</t>
  </si>
  <si>
    <t>122243283461</t>
  </si>
  <si>
    <t>此话则么讲</t>
  </si>
  <si>
    <t>LZL40954</t>
  </si>
  <si>
    <t>122245271278</t>
  </si>
  <si>
    <t>嗯，还不晚。加油</t>
  </si>
  <si>
    <t>LZL40970</t>
  </si>
  <si>
    <t>122247650619</t>
  </si>
  <si>
    <t>她一看动画片就整天不分场合自言自语背台词，是自我刺激还是刻板行为，还能给她看吗？</t>
  </si>
  <si>
    <t>LZL40984</t>
  </si>
  <si>
    <t>122250828413</t>
  </si>
  <si>
    <t>你是黑龙江的吗？你是怎么教会宝宝说苹果之类的，我宝宝也两周岁，自己干预了一个月，只会简单的几个指令，方便加一下微信吗，请教一下你，我的88495480</t>
  </si>
  <si>
    <t>LZL41010</t>
  </si>
  <si>
    <t>122253806331</t>
  </si>
  <si>
    <t>一直没有刻板行为</t>
  </si>
  <si>
    <t>LZL41020</t>
  </si>
  <si>
    <t>122255164538</t>
  </si>
  <si>
    <t>我觉得至少您应该尝试下戒奶，如果孩子有一些明显的自闭现象的话</t>
  </si>
  <si>
    <t>LZL41035</t>
  </si>
  <si>
    <t>122255268124</t>
  </si>
  <si>
    <t>越小干预效果越好，这期间离不开家长努力的</t>
  </si>
  <si>
    <t>LZL41104</t>
  </si>
  <si>
    <t>122259160074</t>
  </si>
  <si>
    <t>楼主是好人，您的感受就是我当初及现在的感受，努力学习，改变自己，帮助孩子，谢谢您的分享！麻烦发一份指南给我吧，万分感谢！我的邮箱:916438134@qq.com</t>
  </si>
  <si>
    <t>LZL41140</t>
  </si>
  <si>
    <t>122261861864</t>
  </si>
  <si>
    <t>我在西安儿童医院给娃上课，在医院外的机构也加的课</t>
  </si>
  <si>
    <t>LZL41144</t>
  </si>
  <si>
    <t>122262380535</t>
  </si>
  <si>
    <t>轻了，但是有时还有，你们检查的结果怎么样？</t>
  </si>
  <si>
    <t>LZL41172</t>
  </si>
  <si>
    <t>122266200530</t>
  </si>
  <si>
    <t>两岁可以一点奶都不喝了，水解奶粉建议也不喝。肉，蔬菜水果可以提供孩子所需要的奶的营养（蛋白质，维生素D，钙）尽量食补。维生素B12您可以谨慎的选一款适合儿童用的。维生素B12，B6，锌，镁，叶酸是孩子脑神经发育的必要元素。其中维生素B12最难从食物中获取。</t>
  </si>
  <si>
    <t>LZL41334</t>
  </si>
  <si>
    <t>122280004101</t>
  </si>
  <si>
    <t>谢谢，有进展了告诉您也会分享更多的朋友看。</t>
  </si>
  <si>
    <t>LZL41366</t>
  </si>
  <si>
    <t>122284103899</t>
  </si>
  <si>
    <t>小米黑豆玉米（玉米注意不要转基因）土豆米线米粉</t>
  </si>
  <si>
    <t>LZL41397</t>
  </si>
  <si>
    <t>122289955406</t>
  </si>
  <si>
    <t>自闭症判断没这么简单的，眼神好只能排除典型自闭症</t>
  </si>
  <si>
    <t>LZL41437</t>
  </si>
  <si>
    <t>122291664713</t>
  </si>
  <si>
    <t>那您为什么那么肯定禁食有效果？</t>
  </si>
  <si>
    <t>LZL41445</t>
  </si>
  <si>
    <t>122291749876</t>
  </si>
  <si>
    <t>不过我这两天才开始认真教他，木板啊贴画啊所教的东西还不多，不过教过多次的，基本能记住，还是可以指对的。</t>
  </si>
  <si>
    <t>LZL41470</t>
  </si>
  <si>
    <t>122292796232</t>
  </si>
  <si>
    <t>经常的教，捡着他喜欢感兴趣的教。我宝宝21号四周岁了</t>
  </si>
  <si>
    <t>LZL41476</t>
  </si>
  <si>
    <t>122293728535</t>
  </si>
  <si>
    <t>其实怎样的对话才算深入对话呢？谢谢</t>
  </si>
  <si>
    <t>LZL41477</t>
  </si>
  <si>
    <t>122293797687</t>
  </si>
  <si>
    <t>比如你说把能吃的给我 他会挑食物的卡片拿给你 而不是指给你 认知就是简单的知道那个卡片上的东西是什么</t>
  </si>
  <si>
    <t>LZL41487</t>
  </si>
  <si>
    <t>122294890262</t>
  </si>
  <si>
    <t>孩子1.5岁的时候会叫爸爸妈妈奶奶开门，自从看了电视啥都不说了现在，还有前连天头破了缝了两针撕心裂肺的，从此害怕医生，昨天出去玩了一天很高兴，回家小家伙也不吃饭，不过嘴里开始爸爸爸爸，妈妈妈妈的开始说了，继续带他出去玩，以前没带他出去过，有进步</t>
  </si>
  <si>
    <t>LZL41513</t>
  </si>
  <si>
    <t>122297394731</t>
  </si>
  <si>
    <t>老师 最近和宝宝一直互动玩，对视和应名好了很多，当然他专注的时候还是不理，我教他新词不会学，教指物也不会指物，现在就是每天陪他玩，我应该如何教他？10月8号已经在我们这边特教排了一个月每天半天课。很是迷茫 ..请老师指点一下</t>
  </si>
  <si>
    <t>LZL41545</t>
  </si>
  <si>
    <t>122300260156</t>
  </si>
  <si>
    <t>啥刻板行为，你确定吗</t>
  </si>
  <si>
    <t>LZL41562</t>
  </si>
  <si>
    <t>122301426054</t>
  </si>
  <si>
    <t>你家孩子现在怎么样了。能上幼儿园是好事啊</t>
  </si>
  <si>
    <t>LZL41599</t>
  </si>
  <si>
    <t>122307075658</t>
  </si>
  <si>
    <t>同感，我也觉得楼主的孩子非自闭症</t>
  </si>
  <si>
    <t>LZL41651</t>
  </si>
  <si>
    <t>122313570751</t>
  </si>
  <si>
    <t>你家会指吗？你叫他干什么，他会干吗？</t>
  </si>
  <si>
    <t>LZL41690</t>
  </si>
  <si>
    <t>122315133126</t>
  </si>
  <si>
    <t>如果有用肯定会去</t>
  </si>
  <si>
    <t>LZL41712</t>
  </si>
  <si>
    <t>122316906381</t>
  </si>
  <si>
    <t>你家孩子细节关注的好吗？</t>
  </si>
  <si>
    <t>LZL41751</t>
  </si>
  <si>
    <t>122319388189</t>
  </si>
  <si>
    <t>通过后天恢复的都是误诊的。这个是郭延庆的原话，你上网搜索应该可以看到这个视频</t>
  </si>
  <si>
    <t>LZL41766</t>
  </si>
  <si>
    <t>122320058681</t>
  </si>
  <si>
    <t>宝宝很棒！加油！</t>
  </si>
  <si>
    <t>LZL41783</t>
  </si>
  <si>
    <t>122321076730</t>
  </si>
  <si>
    <t>现在情况怎么样了 ？</t>
  </si>
  <si>
    <t>LZL41788</t>
  </si>
  <si>
    <t>122322540865</t>
  </si>
  <si>
    <t>有自闭儿童家长群</t>
  </si>
  <si>
    <t>LZL41800</t>
  </si>
  <si>
    <t>122323130484</t>
  </si>
  <si>
    <t>http://www.diagcor.com这个是路径</t>
  </si>
  <si>
    <t>LZL41852</t>
  </si>
  <si>
    <t>122327042104</t>
  </si>
  <si>
    <t>LZL41877</t>
  </si>
  <si>
    <t>122327614077</t>
  </si>
  <si>
    <t>谱系的孩子容易有这种行为问题，只能靠长期的干预治疗了，多看看大米与小米，暖心社区的公众号，也可以网上买他们的干预视频，在家继续强化干预。</t>
  </si>
  <si>
    <t>LZL41870</t>
  </si>
  <si>
    <t>122327113763</t>
  </si>
  <si>
    <t>我觉得我家娃注意力缺陷问题较明显，但不知道真正原因是否是自闭倾向导致。他在做他感兴趣的活动时，很专注，比如：拼图、搭积木、读绘本等。但是被动注意时就不行。</t>
  </si>
  <si>
    <t>LZL41975</t>
  </si>
  <si>
    <t>122333693610</t>
  </si>
  <si>
    <t>机构上一节感统。一节语言课。我们这边就一家小机构，没的选。</t>
  </si>
  <si>
    <t>LZL41978</t>
  </si>
  <si>
    <t>122333859735</t>
  </si>
  <si>
    <t>社交，刻板，兴趣狭隘</t>
  </si>
  <si>
    <t>LZL41981</t>
  </si>
  <si>
    <t>122334127074</t>
  </si>
  <si>
    <t>我感觉我家的逻辑思维应该没有问题，自己想拿高处的东西知道自己搬椅子踩在上面拿，厨房柜子隔着大理石台面正面拿不到的东西知道跑到柜子反面，再搬个凳子踩着，胳膊越过柜子顶部手伸到正面来取。要出门知道给我拿包拿鞋，在外面上课想回家不忘拿包。阿姨带来的好吃的知道拿给</t>
  </si>
  <si>
    <t>LZL41984</t>
  </si>
  <si>
    <t>122334231212</t>
  </si>
  <si>
    <t>你家比我家强！差不多大</t>
  </si>
  <si>
    <t>LZL41995</t>
  </si>
  <si>
    <t>122335022472</t>
  </si>
  <si>
    <t>借你吉言</t>
  </si>
  <si>
    <t>LZL42091</t>
  </si>
  <si>
    <t>122341007024</t>
  </si>
  <si>
    <t>是的是的，我现在开始强迫她走路，比之前稍微好一些，能牵着走一段路了</t>
  </si>
  <si>
    <t>LZL42099</t>
  </si>
  <si>
    <t>122341618107</t>
  </si>
  <si>
    <t>没有老婆</t>
  </si>
  <si>
    <t>LZL42113</t>
  </si>
  <si>
    <t>122342125279</t>
  </si>
  <si>
    <t>随着理解能力的增强，乱跑会终止!</t>
  </si>
  <si>
    <t>LZL42122</t>
  </si>
  <si>
    <t>122342503947</t>
  </si>
  <si>
    <t>学费150一节，办月卡的话125一节，一个月大概需要6千左右的训练费。</t>
  </si>
  <si>
    <t>LZL42146</t>
  </si>
  <si>
    <t>122345011651</t>
  </si>
  <si>
    <t>不是我是说我同学的儿子不是我儿子，我儿子感觉还是在懵逼状态只是比之前好</t>
  </si>
  <si>
    <t>LZL42158</t>
  </si>
  <si>
    <t>122345374578</t>
  </si>
  <si>
    <t>LZL42196</t>
  </si>
  <si>
    <t>122348001375</t>
  </si>
  <si>
    <t>孩子现在怎样了呢？</t>
  </si>
  <si>
    <t>LZL42236</t>
  </si>
  <si>
    <t>122350541408</t>
  </si>
  <si>
    <t>我看过你的发的贴子，比我家好太多了，没有核心问题我觉得情况还是比较乐观的，主要是语言没有上来，上来后进步应该很大吧</t>
  </si>
  <si>
    <t>LZL42244</t>
  </si>
  <si>
    <t>122350809063</t>
  </si>
  <si>
    <t>我们加髓鞘问题在右前额恰恰是认知和语言区域！做过康复训练效果不理想，</t>
  </si>
  <si>
    <t>LZL42392</t>
  </si>
  <si>
    <t>122358747591</t>
  </si>
  <si>
    <t>我家孩子也是，夜醒很多次，断不了夜奶，现在一岁</t>
  </si>
  <si>
    <t>LZL42439</t>
  </si>
  <si>
    <t>122361073903</t>
  </si>
  <si>
    <t>这种方法只能筛查典型的，很多边缘的普通人看不出来。</t>
  </si>
  <si>
    <t>LZL42526</t>
  </si>
  <si>
    <t>122367137037</t>
  </si>
  <si>
    <t>加了，你家的刻板行为是什么？</t>
  </si>
  <si>
    <t>LZL42592</t>
  </si>
  <si>
    <t>122370812885</t>
  </si>
  <si>
    <t>喜欢，可以看个十分钟，带出外，自己还会，走过去看，不过看，我走了，会马上不看，追我</t>
  </si>
  <si>
    <t>LZL42604</t>
  </si>
  <si>
    <t>122371360331</t>
  </si>
  <si>
    <t>开始都是不配合的哭一个月都是正常的，机构除了个训课都是要家长陪上的。我妈全天陪着上课</t>
  </si>
  <si>
    <t>LZL42617</t>
  </si>
  <si>
    <t>122372178988</t>
  </si>
  <si>
    <t>会分享指物，出门也会关注人了，有时对着别人笑，指着别人，也关注小朋友，但是不和小朋友玩，爱模仿</t>
  </si>
  <si>
    <t>LZL42630</t>
  </si>
  <si>
    <t>122372720910</t>
  </si>
  <si>
    <t>诺诺爸爸你好，请教您一下，今天我教孩子说阿姨，我说他捂我嘴，看我还是给他说，他看了我一会儿，然后哼了一声，哭了，默默流两道眼泪，他的心思我实在搞不懂了……</t>
  </si>
  <si>
    <t>LZL42641</t>
  </si>
  <si>
    <t>122374101185</t>
  </si>
  <si>
    <t>我挂的儿保科</t>
  </si>
  <si>
    <t>LZL42651</t>
  </si>
  <si>
    <t>122375095149</t>
  </si>
  <si>
    <t>你家孩子叠词会的怎么样？</t>
  </si>
  <si>
    <t>LZL42687</t>
  </si>
  <si>
    <t>122377551771</t>
  </si>
  <si>
    <t>有道理</t>
  </si>
  <si>
    <t>LZL42710</t>
  </si>
  <si>
    <t>122377860544</t>
  </si>
  <si>
    <t>不会的，头针很小很短，一共十针，浅表皮一碰就掉。扎针孩子一点不哭，不疼的。我儿是禁食后进步特别明显快速那种，所以试试针灸，医生说头针有开窍醒脑效果，我分析可能蛋奶面吃久了脑子不清醒。有效果后给大家反馈下</t>
  </si>
  <si>
    <t>LZL42735</t>
  </si>
  <si>
    <t>122380597542</t>
  </si>
  <si>
    <t>肉可以吃是吧，糖也不能吃啊？那现在开始要戒糖了</t>
  </si>
  <si>
    <t>LZL42759</t>
  </si>
  <si>
    <t>122381615558</t>
  </si>
  <si>
    <t>南京脑科医院的，禁食疗法是柯晓艳提出的，目前争议很大，所以建议我们先尝试，如果行为刻板有缓解的话就继续食物干预。</t>
  </si>
  <si>
    <t>LZL42807</t>
  </si>
  <si>
    <t>122382302555</t>
  </si>
  <si>
    <t>当时说你家自闭症了吗？除了去幼儿园有没有进行专门的语言干涉训练啊？</t>
  </si>
  <si>
    <t>LZL42811</t>
  </si>
  <si>
    <t>122382331207</t>
  </si>
  <si>
    <t>我看了你在别的帖子写的，你不是说你孩子买上机构吗，不是说不清楚不听指令吗，咋就会背诗了呢？</t>
  </si>
  <si>
    <t>LZL42824</t>
  </si>
  <si>
    <t>122382667029</t>
  </si>
  <si>
    <t>农历5月26日</t>
  </si>
  <si>
    <t>LZL42868</t>
  </si>
  <si>
    <t>122383577564</t>
  </si>
  <si>
    <t>祝你好运</t>
  </si>
  <si>
    <t>LZL42898</t>
  </si>
  <si>
    <t>122385335719</t>
  </si>
  <si>
    <t>楼主，怎样让他学会表达哪里痛，哪里痒，肚子饿这些感受?我家宝宝认知他很愿意学，五官颜色形状基本都认识了，模仿也还可以，会跟你跳舞，也会拿感兴趣东西给你看，但是对亲人没有依恋，主动炫耀还没出来。</t>
  </si>
  <si>
    <t>LZL42909</t>
  </si>
  <si>
    <t>122386718411</t>
  </si>
  <si>
    <t>不是，黄林娟</t>
  </si>
  <si>
    <t>LZL42933</t>
  </si>
  <si>
    <t>122388836670</t>
  </si>
  <si>
    <t>怎样做？</t>
  </si>
  <si>
    <t>LZL42938</t>
  </si>
  <si>
    <t>122389206096</t>
  </si>
  <si>
    <t>我儿子也四周岁了上了一年多的幼儿园，说的话也不多，且不清楚，现在我又带着二胎，不知道该怎么办才好????????</t>
  </si>
  <si>
    <t>LZL42970</t>
  </si>
  <si>
    <t>122391064864</t>
  </si>
  <si>
    <t>我们也开了药，吃的和针剂，老公没让我要，说太小了吃完打针感觉不好。</t>
  </si>
  <si>
    <t>LZL42982</t>
  </si>
  <si>
    <t>122391664775</t>
  </si>
  <si>
    <t>看完你的所有记录想提醒你三点，第一坚决戒掉电视手机，现在很多宝宝的自闭倾向都是因为电视手机造成。第二从网上买些感统工具天天训练。第三去机构训练语言不能再等了。我宝宝跟楼主类似，心里的苦咱们都知道，既然碰上了只能坚强面对，你宝宝问题不大，加油吧</t>
  </si>
  <si>
    <t>LZL42985</t>
  </si>
  <si>
    <t>122393068617</t>
  </si>
  <si>
    <t>我不了解那个。</t>
  </si>
  <si>
    <t>LZL43059</t>
  </si>
  <si>
    <t>122398498535</t>
  </si>
  <si>
    <t>这个好，我可以准备一些照片或者图片来辅助他</t>
  </si>
  <si>
    <t>LZL43065</t>
  </si>
  <si>
    <t>122398546830</t>
  </si>
  <si>
    <t>不耐受可以去查，也可以根据结果调整饮食。但不建议无来由地禁食。</t>
  </si>
  <si>
    <t>LZL43099</t>
  </si>
  <si>
    <t>122401424915</t>
  </si>
  <si>
    <t>我们家这几天陪他玩，互动多，戒掉动画片，好多了，但是还是喜欢那些东西</t>
  </si>
  <si>
    <t>LZL43162</t>
  </si>
  <si>
    <t>122408634841</t>
  </si>
  <si>
    <t>看到你这样定义孩子，我有些惋惜和痛心，其他的我也无能为力。</t>
  </si>
  <si>
    <t>LZL43169</t>
  </si>
  <si>
    <t>122408964039</t>
  </si>
  <si>
    <t>想喝奶够不着，他肯定要拉着我啊</t>
  </si>
  <si>
    <t>LZL43181</t>
  </si>
  <si>
    <t>122409802773</t>
  </si>
  <si>
    <t>嗯，谢谢啦</t>
  </si>
  <si>
    <t>LZL43200</t>
  </si>
  <si>
    <t>122412499001</t>
  </si>
  <si>
    <t>暂时就不去折腾了，是或不是，定义没有那么重要，孩子最后赶上来，才是王道。</t>
  </si>
  <si>
    <t>LZL43232</t>
  </si>
  <si>
    <t>122416415111</t>
  </si>
  <si>
    <t>单看眼神应该说明不了什么吧。我家的眼神就很好，出门看人，也会盯着别人看，不过同龄人看的时间不多，在家里时不时就观察我和他爸在干嘛，但是他其他方面还是很差…我倒希望能如层主说的。</t>
  </si>
  <si>
    <t>LZL43239</t>
  </si>
  <si>
    <t>122418216621</t>
  </si>
  <si>
    <t>主食米玉米红薯土豆芋头等。副食各种青菜都可以吃多吃蘑菇木耳等，鸡鸭鱼肉都可以吃。海苔海带等也对孩子好</t>
  </si>
  <si>
    <t>LZL43282</t>
  </si>
  <si>
    <t>122424634552</t>
  </si>
  <si>
    <t>目前我孩子最近会有一些两个字的仿说，看到小朋友时我会跟他说姐姐、哥哥，有时会跟着说，螃蟹、乌龟、谢谢……我指认给他说一遍，都会含糊不清的说一遍</t>
  </si>
  <si>
    <t>LZL43312</t>
  </si>
  <si>
    <t>122426232527</t>
  </si>
  <si>
    <t>宝宝很棒，会越来越好的，</t>
  </si>
  <si>
    <t>LZL43318</t>
  </si>
  <si>
    <t>122428032040</t>
  </si>
  <si>
    <t>我只能说一个孩子眼神很好，多半有问题也不大。但具体还是专家看比较靠谱。</t>
  </si>
  <si>
    <t>LZL43341</t>
  </si>
  <si>
    <t>122430940275</t>
  </si>
  <si>
    <t>我们前期，就是进机构一对一培训的。家庭干预的话，说实话，目前我做的很不好，因为平时上班，每天回家陪他的时间也不多，前期就是淘宝买了一些自闭症的卡片，在家里教他认知指认！</t>
  </si>
  <si>
    <t>LZL43356</t>
  </si>
  <si>
    <t>122432974972</t>
  </si>
  <si>
    <t>谢谢，非常感谢！！！我会努力的！</t>
  </si>
  <si>
    <t>LZL43367</t>
  </si>
  <si>
    <t>122434715930</t>
  </si>
  <si>
    <t>孩子总体来说不是挺好嘛</t>
  </si>
  <si>
    <t>LZL43419</t>
  </si>
  <si>
    <t>122436917106</t>
  </si>
  <si>
    <t>孩子安坐大多数只要有吃的就好</t>
  </si>
  <si>
    <t>LZL43445</t>
  </si>
  <si>
    <t>122437482632</t>
  </si>
  <si>
    <t>兼听则明，很多过来人写的经验贴我都仔细去看。我的感受是：一定要严格禁食不耐受食物，多玩捉迷藏的游戏，利用孩子的爱好（比如爱吃零食）作为强化物来借机教孩子指令。这段时间我深深思考，自己以前真的不会教孩子，作为父母真的需要不断学习，接纳新事物，有自己的判断力。</t>
  </si>
  <si>
    <t>LZL43471</t>
  </si>
  <si>
    <t>122441107731</t>
  </si>
  <si>
    <t>典型自闭症确实分程度 有语言 社交 刻板 兴趣狭隘这些障碍的 因为症状比较典型 所以归为典型自闭症 还有一些症状不全的 有的行为像有的行为又不像 属于边缘的 3岁之前去医院一般都会诊断疑似或倾向 比如重度语言发育迟缓 重度多动症</t>
  </si>
  <si>
    <t>LZL43521</t>
  </si>
  <si>
    <t>122445152308</t>
  </si>
  <si>
    <t>说的非常对，我也在很长时间里怀疑过我儿子是漏诊。</t>
  </si>
  <si>
    <t>LZL43522</t>
  </si>
  <si>
    <t>122445219551</t>
  </si>
  <si>
    <t>奉告那些想放弃的 首先他是你自己的孩子 其次才是自闭症患儿</t>
  </si>
  <si>
    <t>LZL43531</t>
  </si>
  <si>
    <t>122445406828</t>
  </si>
  <si>
    <t>少量人群一定程度内适用吧。</t>
  </si>
  <si>
    <t>LZL43548</t>
  </si>
  <si>
    <t>122446983470</t>
  </si>
  <si>
    <t>理解能力差，无语言，不听指令，不应名，但是会粘着妈妈，有时候抱抱你，嚷她就会哭，然后跑到你怀里让哄她</t>
  </si>
  <si>
    <t>LZL43565</t>
  </si>
  <si>
    <t>122448253986</t>
  </si>
  <si>
    <t>通过认知训练提高理解力 大部分都进步很快 三分靠干预七分靠孩子自己吧 干预也只是起到引导作用</t>
  </si>
  <si>
    <t>LZL43577</t>
  </si>
  <si>
    <t>122450320324</t>
  </si>
  <si>
    <t>不是这样的哦，会看人观察人的自闭多了去了，重点是看有没有和你表达和社交的欲望。他看看你然后去做自己感兴趣的事情，这是很常见的自闭现象</t>
  </si>
  <si>
    <t>LZL43647</t>
  </si>
  <si>
    <t>122455768947</t>
  </si>
  <si>
    <t>您是一专家吗？看您写的有什么用。您说的一定对是吗</t>
  </si>
  <si>
    <t>LZL43673</t>
  </si>
  <si>
    <t>122460592392</t>
  </si>
  <si>
    <t>不能很好语言交流，不能准确说出物体颜色，会从一数到二十但是不会数准确七八个相同物体的数量，跟同龄小朋友一起玩玩具尚还可以，但不能玩口令类游戏，例如一起爸爸去哪节目中的‘白萝卜蹲，白萝卜蹲完红萝卜蹲’，他感觉是理解不了，就走开了。</t>
  </si>
  <si>
    <t>LZL43712</t>
  </si>
  <si>
    <t>122463429137</t>
  </si>
  <si>
    <t>我们这省儿童医院，你可以先打电话问问就是食物耐受（igg）</t>
  </si>
  <si>
    <t>LZL43718</t>
  </si>
  <si>
    <t>122464046908</t>
  </si>
  <si>
    <t>现在在着手找机构，因为根本不懂怎么干预宝宝</t>
  </si>
  <si>
    <t>LZL43733</t>
  </si>
  <si>
    <t>122464805159</t>
  </si>
  <si>
    <t>治疗是指哪方面</t>
  </si>
  <si>
    <t>LZL43750</t>
  </si>
  <si>
    <t>122466410651</t>
  </si>
  <si>
    <t>现在是两周六个月，懂得回答我简单的问题，比如花儿美吗？答：美。这件衣服谁的？答：妈妈的。想要这个玩具吗？答：要……类似简单的回答没有问题。现在会和别人打招呼，会说早上好，叔叔好，阿姨好，婆婆好～这样的简单问候。存在的问题是在家叫名不应，出门可以，不怎么回答别人的问话。</t>
  </si>
  <si>
    <t>LZL43780</t>
  </si>
  <si>
    <t>122467017375</t>
  </si>
  <si>
    <t>很小的时候就可以区分五官，颜色，可以指出动物，水果，蔬菜，3岁不到就可以唱歌跳舞背古诗，还会打鼓，而且很有节奏，教都不需要教就自己看看打鼓的视频就可以踩点打鼓了，一边打一边唱</t>
  </si>
  <si>
    <t>LZL43804</t>
  </si>
  <si>
    <t>122469741652</t>
  </si>
  <si>
    <t>十一个月了，不看抱他的人。正常吗？我看别的五六个月的孩子都看啊</t>
  </si>
  <si>
    <t>LZL43832</t>
  </si>
  <si>
    <t>122472406532</t>
  </si>
  <si>
    <t>2岁多一点的小孩，很少有互动游戏，一般也就喜欢追逐跑等。你如果带孩子去早教班的话也能够发现这一点。这么大的孩子一般社交圈子还是父母。主要看～如遇到困难能否主动寻求父母帮助等。</t>
  </si>
  <si>
    <t>LZL43834</t>
  </si>
  <si>
    <t>122472485290</t>
  </si>
  <si>
    <t>比如，你家来客人，一般的小孩开始会有点害怕（程度不一），但是往往会先观察你和客人的互动好坏，来判断是否决定和客人有所亲近（不管最后是否和客人玩，）。但是如果没有我之前说的害怕和观察等行为，直接和客人玩就是不好的，代表亲疏不分。</t>
  </si>
  <si>
    <t>LZL43870</t>
  </si>
  <si>
    <t>122475689923</t>
  </si>
  <si>
    <t>另外，看电视不会造成自闭症，自闭症是天生的。</t>
  </si>
  <si>
    <t>LZL43897</t>
  </si>
  <si>
    <t>122476533004</t>
  </si>
  <si>
    <t>你看，你把语言简化下来他就明白了。鼻子和脸比较难区分，你让他抹香香到你鼻子上，不要抹脸上。</t>
  </si>
  <si>
    <t>LZL43926</t>
  </si>
  <si>
    <t>122478350122</t>
  </si>
  <si>
    <t>但是他现在幼儿园情况很有问题，老师和我说他不听老师指挥只关注自己喜欢的东西，和小朋友零接触，爬上爬下。他在家也是喜欢爬上爬下跳来跳去，但是他和我们话很多，沟通交流都没问题，认知和理解能力都很好，记忆力也很好。</t>
  </si>
  <si>
    <t>LZL43968</t>
  </si>
  <si>
    <t>122481026594</t>
  </si>
  <si>
    <t>亲，你家最近怎么样了</t>
  </si>
  <si>
    <t>LZL43971</t>
  </si>
  <si>
    <t>122481335346</t>
  </si>
  <si>
    <t>快过临界29分了</t>
  </si>
  <si>
    <t>LZL44044</t>
  </si>
  <si>
    <t>122491985991</t>
  </si>
  <si>
    <t>你宝宝现在喜欢看动画不</t>
  </si>
  <si>
    <t>LZL44059</t>
  </si>
  <si>
    <t>122494891773</t>
  </si>
  <si>
    <t>还是建议去医院，因为的行为已经比较大的偏离了正常儿童的反应。很多人可能认为闭娃罕见的，其实以前我也不知道，现在逐步发现这真是比例较高的一个病。</t>
  </si>
  <si>
    <t>LZL44078</t>
  </si>
  <si>
    <t>122495904804</t>
  </si>
  <si>
    <t>小龄的几个人给你开。一般发育迟缓的也就让你去干预</t>
  </si>
  <si>
    <t>LZL44097</t>
  </si>
  <si>
    <t>122496377217</t>
  </si>
  <si>
    <t>我家语言落后，别的都超前唉</t>
  </si>
  <si>
    <t>LZL44106</t>
  </si>
  <si>
    <t>122496942491</t>
  </si>
  <si>
    <t>喜欢看你是好事，说明分享喜悦，但光凭着这一点不能就否定，只能说是好事。喜欢一个地方不算刻板行为。干预是需要专业的，听真正专家的建议吧，这个建议一般网友达不到，</t>
  </si>
  <si>
    <t>LZL44129</t>
  </si>
  <si>
    <t>122498084435</t>
  </si>
  <si>
    <t>以前因为不会说话在儿保看过，大体看了下说有的孩子说话就是晚，让回来多陪伴多说话，那时就像吃了定心丸一样，后来渐渐的进到贴吧，发现孩子特别符合闭的特征，我们就觉得是闭，直到最近发现对视，又纠结了</t>
  </si>
  <si>
    <t>LZL44130</t>
  </si>
  <si>
    <t>122498239158</t>
  </si>
  <si>
    <t>不会说话不一定是自闭症，自闭症也不一定都不会说话</t>
  </si>
  <si>
    <t>LZL44146</t>
  </si>
  <si>
    <t>122499786573</t>
  </si>
  <si>
    <t>这个我也不清楚。一般就是语言加感统两节</t>
  </si>
  <si>
    <t>LZL44201</t>
  </si>
  <si>
    <t>122504634129</t>
  </si>
  <si>
    <t>最简单的一个办法 把孩子放在同龄人中 你就知道差距了</t>
  </si>
  <si>
    <t>LZL44208</t>
  </si>
  <si>
    <t>122505584538</t>
  </si>
  <si>
    <t>不是一定要看你才算关注人，能主动找你就已经算了。眼神和关注人一般不需要特别训练，能力提高会自己发展出来。</t>
  </si>
  <si>
    <t>LZL44230</t>
  </si>
  <si>
    <t>122507661523</t>
  </si>
  <si>
    <t>是的 已经属于发育比较迟缓了。。现在开始加强训练学习。</t>
  </si>
  <si>
    <t>LZL44290</t>
  </si>
  <si>
    <t>122513052951</t>
  </si>
  <si>
    <t>是吧，脑苷肌肽注射液</t>
  </si>
  <si>
    <t>LZL44306</t>
  </si>
  <si>
    <t>122514774470</t>
  </si>
  <si>
    <t>几岁了你家</t>
  </si>
  <si>
    <t>LZL44339</t>
  </si>
  <si>
    <t>122517336137</t>
  </si>
  <si>
    <t>你好，医生只建议查食物不耐受吗？还有其他检查吗？??</t>
  </si>
  <si>
    <t>LZL44398</t>
  </si>
  <si>
    <t>122524151907</t>
  </si>
  <si>
    <t>我家 出去也是不看人 这一点是不是 就判断个差不多了 关注物大于人</t>
  </si>
  <si>
    <t>LZL44414</t>
  </si>
  <si>
    <t>122526842604</t>
  </si>
  <si>
    <t>第二，无故问问题会造成压力，这样问就是测试，我见过最极端的是时间长了孩子一听到大人说话就崩溃。</t>
  </si>
  <si>
    <t>LZL44423</t>
  </si>
  <si>
    <t>122528036521</t>
  </si>
  <si>
    <t>茄子和西蓝花是你家测出来的不耐受吗？</t>
  </si>
  <si>
    <t>LZL44428</t>
  </si>
  <si>
    <t>122528755614</t>
  </si>
  <si>
    <t>挺像的，我家禁奶一个月已经不乱跑了</t>
  </si>
  <si>
    <t>LZL44543</t>
  </si>
  <si>
    <t>122537408664</t>
  </si>
  <si>
    <t>孩子非常抗拒干预，要强迫她吗</t>
  </si>
  <si>
    <t>LZL44546</t>
  </si>
  <si>
    <t>122537617898</t>
  </si>
  <si>
    <t>我们在北京康复，都是老师家长配合，一般孩子就抗拒一两天，就不哭了。他们要求孩子康复过程不能哭的</t>
  </si>
  <si>
    <t>LZL44563</t>
  </si>
  <si>
    <t>122538910232</t>
  </si>
  <si>
    <t>想喝水的时候会说喝，想要打开什么东西的时候会说打打，吃瓜子会说包包（包开）爸爸下班回来她会跑过去叫爸爸然后给拿拖鞋爸爸说走的时候主动说再见，我一说再见她就哭说明她知道什么意思</t>
  </si>
  <si>
    <t>LZL44573</t>
  </si>
  <si>
    <t>122541329519</t>
  </si>
  <si>
    <t>自言自语绘图本，情况一模一样。请问，这个是闭的重要特点吗？之前带孩子去儿保，医生说正常，说孩子在语言阶段就是这样</t>
  </si>
  <si>
    <t>LZL44621</t>
  </si>
  <si>
    <t>122546405120</t>
  </si>
  <si>
    <t>听指令，看孩子对您说的话是不是明白？</t>
  </si>
  <si>
    <t>LZL44624</t>
  </si>
  <si>
    <t>122546603234</t>
  </si>
  <si>
    <t>LZL44632</t>
  </si>
  <si>
    <t>122547375310</t>
  </si>
  <si>
    <t>陪他玩扔掉，变着花样扔</t>
  </si>
  <si>
    <t>LZL44679</t>
  </si>
  <si>
    <t>122550736477</t>
  </si>
  <si>
    <t>都说着绘图本里面的</t>
  </si>
  <si>
    <t>LZL44686</t>
  </si>
  <si>
    <t>122551638508</t>
  </si>
  <si>
    <t>是的，这个很害怕，所以每次孩子这么做我都会打，打了就暂时不做了。</t>
  </si>
  <si>
    <t>LZL44741</t>
  </si>
  <si>
    <t>122555487119</t>
  </si>
  <si>
    <t>说的特别好</t>
  </si>
  <si>
    <t>LZL44763</t>
  </si>
  <si>
    <t>122558053590</t>
  </si>
  <si>
    <t>小心你在强化他不应名。他会不会是不答应，等着你去扯耳朵，然后觉得开心？</t>
  </si>
  <si>
    <t>LZL44794</t>
  </si>
  <si>
    <t>122562489326</t>
  </si>
  <si>
    <t>该怎样让他能听懂大人说话呢，有没有啥技巧，还是只能等他自然发育加上平时多跟他说话呢</t>
  </si>
  <si>
    <t>LZL44836</t>
  </si>
  <si>
    <t>122568364949</t>
  </si>
  <si>
    <t>谢谢支持，你百度一下‘幸运的郑全红’，看看我的帖子。</t>
  </si>
  <si>
    <t>LZL44884</t>
  </si>
  <si>
    <t>122571970588</t>
  </si>
  <si>
    <t>回复 HKTK55117 你家两岁那能力不错哦  也会回答一些问题  还有就是他说的话是不是你们教过的 自己会不会运用其他语言 比如你问他爸爸哪里去了 答爸爸上班去了 等下次再问他他是不是每次都答上班去了？</t>
  </si>
  <si>
    <t>LZL44898</t>
  </si>
  <si>
    <t>122572970830</t>
  </si>
  <si>
    <t>顶一下</t>
  </si>
  <si>
    <t>LZL44910</t>
  </si>
  <si>
    <t>122573317761</t>
  </si>
  <si>
    <t>是的，我家是二胎，男宝，孩子有个姐姐，我们家老大的成长历程一帆风顺，1岁走路，1岁3个月连左手右手、左耳朵右耳朵都能分清，2岁不到三字经张口就来，老大的成长过程充满了欢声笑语</t>
  </si>
  <si>
    <t>LZL45009</t>
  </si>
  <si>
    <t>122581620443</t>
  </si>
  <si>
    <t>这个就是小孩子交流的方式，不是自闭症</t>
  </si>
  <si>
    <t>LZL45022</t>
  </si>
  <si>
    <t>122584510053</t>
  </si>
  <si>
    <t>别着急，我家宝宝比你家的大了半岁吧，半年前我家宝宝在去北京儿童医院检查之前也是什么都不会的，要不然医生也不会说他智力低下了，也就是这半年进步了一些，虽然说进步，但还是及其缓慢的，和别的孩子差距依然巨大，我们也还是每天生活在煎熬中</t>
  </si>
  <si>
    <t>LZL45088</t>
  </si>
  <si>
    <t>122591380314</t>
  </si>
  <si>
    <t>是吗？我家这个出生的时候确实有缺氧窒息，原因是脐带绕脖一圈，但因为产程短，从破水到生出来也就20分钟不到，生下来是能哭的，面色也还好，1分钟7分，5分钟8分，分数不算太低。所以医生认为影响不大，2岁4个月时去北京看大夫，说到这个，又照了核磁，北京的医生也认为不是缺氧影响</t>
  </si>
  <si>
    <t>LZL45128</t>
  </si>
  <si>
    <t>122594404878</t>
  </si>
  <si>
    <t>这就很正常的发育水平吧</t>
  </si>
  <si>
    <t>LZL45130</t>
  </si>
  <si>
    <t>122594545173</t>
  </si>
  <si>
    <t>准备去哪个机构啊！一起了解一下</t>
  </si>
  <si>
    <t>LZL45148</t>
  </si>
  <si>
    <t>122595589366</t>
  </si>
  <si>
    <t>捉迷藏是跟你一起玩吗？</t>
  </si>
  <si>
    <t>LZL45249</t>
  </si>
  <si>
    <t>122608200010</t>
  </si>
  <si>
    <t>17楼的二维码被百度删除了，看18楼</t>
  </si>
  <si>
    <t>LZL45265</t>
  </si>
  <si>
    <t>122611100347</t>
  </si>
  <si>
    <t>唉，算了</t>
  </si>
  <si>
    <t>LZL45270</t>
  </si>
  <si>
    <t>122611905865</t>
  </si>
  <si>
    <t>感觉很崩溃，宝爸就像摆设一样不帮我，饭做好你不成好放桌子上就不知道吃饭似得，做饭时间也不帮我看一下孩子，宝有哭闹要出去，脾气一上来就忍不住凶孩子，凶完很后悔，孩子哭我跟着哭</t>
  </si>
  <si>
    <t>LZL45288</t>
  </si>
  <si>
    <t>122613875160</t>
  </si>
  <si>
    <t>有一段时间应该也是一岁十个月到两岁半前的这段时间我宝也会这样，倒是不吐，肺活量惊人，除了某些乖宝宝，其实也和认知和表达也有关系</t>
  </si>
  <si>
    <t>LZL45314</t>
  </si>
  <si>
    <t>122616981700</t>
  </si>
  <si>
    <t>才两个月噢。别想太多</t>
  </si>
  <si>
    <t>LZL45340</t>
  </si>
  <si>
    <t>122620360012</t>
  </si>
  <si>
    <t>你儿子现在偶尔还会说火星文吗 比如说人多兴奋的时候</t>
  </si>
  <si>
    <t>LZL45353</t>
  </si>
  <si>
    <t>122620861064</t>
  </si>
  <si>
    <t>拓展孩子有丰富的强化物，是ABA训练的基础。我们不仅要用玩具和游戏当强化物，还要尽可能让孩子喜欢和同龄孩子一样的玩具游戏当强化物，这样可以更好的拓展他的思维还能让他更好的融入同龄孩子的集体中。</t>
  </si>
  <si>
    <t>LZL45431</t>
  </si>
  <si>
    <t>122628969986</t>
  </si>
  <si>
    <t>吃了一个月了，效果如何，能告知一下吗？</t>
  </si>
  <si>
    <t>LZL45445</t>
  </si>
  <si>
    <t>122632006128</t>
  </si>
  <si>
    <t>我家也是</t>
  </si>
  <si>
    <t>LZL45446</t>
  </si>
  <si>
    <t>122632261407</t>
  </si>
  <si>
    <t>楼主孩子现在怎么样？我家孩子现在2岁半了，和你家孩子表现一模一样，理解太差了，社交意愿也不好，出门了就和放空了一样，对人的兴趣太少了</t>
  </si>
  <si>
    <t>LZL45468</t>
  </si>
  <si>
    <t>122637648267</t>
  </si>
  <si>
    <t>你的问题是啥？从你的描述看确实物大于人，和同龄孩子有差距，但你要我判断是不是自闭，郭都不能下定论，只能告诉你，有自闭痕迹，开始高质量亲子陪伴。</t>
  </si>
  <si>
    <t>LZL45482</t>
  </si>
  <si>
    <t>122639025507</t>
  </si>
  <si>
    <t>说一大堆虚的，一点数据和示例都拿不出来，在这说一大堆虚的，还在这大谈关爱，我就没有见过哪个有爱心的人拿死人李咏来消费自己公司的，垃圾。</t>
  </si>
  <si>
    <t>LZL45509</t>
  </si>
  <si>
    <t>122642647062</t>
  </si>
  <si>
    <t>我的微信号18914578159楼主帮忙拉一下</t>
  </si>
  <si>
    <t>LZL45531</t>
  </si>
  <si>
    <t>122646983161</t>
  </si>
  <si>
    <t>语言出来了吗？最近进步大吗</t>
  </si>
  <si>
    <t>LZL45534</t>
  </si>
  <si>
    <t>122647078225</t>
  </si>
  <si>
    <t>语言比之前有进步，但还是不叫人。你家宝宝喜欢地下室吗？我家孩子老喜欢去地下室玩</t>
  </si>
  <si>
    <t>LZL45549</t>
  </si>
  <si>
    <t>122648062347</t>
  </si>
  <si>
    <t>检查舌头或者脑神经了吗</t>
  </si>
  <si>
    <t>LZL45568</t>
  </si>
  <si>
    <t>122651915069</t>
  </si>
  <si>
    <t>我家语言很差啊，会的好少</t>
  </si>
  <si>
    <t>LZL45589</t>
  </si>
  <si>
    <t>122654004826</t>
  </si>
  <si>
    <t>加我V 1150657790</t>
  </si>
  <si>
    <t>LZL45630</t>
  </si>
  <si>
    <t>122659716900</t>
  </si>
  <si>
    <t>上面不是有群号吗</t>
  </si>
  <si>
    <t>LZL45637</t>
  </si>
  <si>
    <t>122661485614</t>
  </si>
  <si>
    <t>医生说的补B族维生素</t>
  </si>
  <si>
    <t>LZL45643</t>
  </si>
  <si>
    <t>122664030970</t>
  </si>
  <si>
    <t>你哪里的，做家教吗？</t>
  </si>
  <si>
    <t>LZL45680</t>
  </si>
  <si>
    <t>122665976155</t>
  </si>
  <si>
    <t>倒退的原因我也不清楚</t>
  </si>
  <si>
    <t>LZL45761</t>
  </si>
  <si>
    <t>122672595330</t>
  </si>
  <si>
    <t>如果经常排，并且对这个排序列的动作非常执着的话失算的</t>
  </si>
  <si>
    <t>LZL45848</t>
  </si>
  <si>
    <t>122683884362</t>
  </si>
  <si>
    <t>我在黄石，回自己这边地方机构来了</t>
  </si>
  <si>
    <t>LZL45906</t>
  </si>
  <si>
    <t>122690817456</t>
  </si>
  <si>
    <t>机构就不推荐了，免得有广告嫌疑。我这个机构有人说好，有人说不好。关键还是要找对特教老师吧，我觉得。</t>
  </si>
  <si>
    <t>LZL45949</t>
  </si>
  <si>
    <t>122698959908</t>
  </si>
  <si>
    <t>现在只上了一个月的大运动课，还没有啥效果，在儿童医院感统，语言干预了2个月，比之前活泼好多</t>
  </si>
  <si>
    <t>LZL45984</t>
  </si>
  <si>
    <t>122703278714</t>
  </si>
  <si>
    <t>玩的，有时候也玩车，但不是非常喜欢的那种</t>
  </si>
  <si>
    <t>LZL46000</t>
  </si>
  <si>
    <t>122704057581</t>
  </si>
  <si>
    <t>1638680197@qq.com，非常感谢</t>
  </si>
  <si>
    <t>LZL46011</t>
  </si>
  <si>
    <t>122704621887</t>
  </si>
  <si>
    <t>谢谢分享</t>
  </si>
  <si>
    <t>LZL46031</t>
  </si>
  <si>
    <t>122705934814</t>
  </si>
  <si>
    <t xml:space="preserve"> aba是一种理念，强化好的行为，与快乐并不矛盾？合格的机构都会让孩子快乐的学习，如果学起来痛苦，很可能是学习目标设置有问题或者干预技巧不够。在不违反规则秩序的前提下尽量让孩子快乐、情绪稳定。</t>
  </si>
  <si>
    <t>LZL46036</t>
  </si>
  <si>
    <t>122706678500</t>
  </si>
  <si>
    <t>看到 这个父亲说的 很感动！ 家庭干预真的是最重要的  愿意可以看看 地板时光 感觉家庭用这个方法比较自然 aba方法很僵硬 虽然听说大部分都有效果 但总感觉和训练宠物很像 不喜欢</t>
  </si>
  <si>
    <t>LZL46039</t>
  </si>
  <si>
    <t>122707123917</t>
  </si>
  <si>
    <t>我们也没有去</t>
  </si>
  <si>
    <t>LZL46062</t>
  </si>
  <si>
    <t>122709001349</t>
  </si>
  <si>
    <t>2岁的男生要从思维来判断，你对比一下同龄的孩子</t>
  </si>
  <si>
    <t>LZL46071</t>
  </si>
  <si>
    <t>122709304300</t>
  </si>
  <si>
    <t>接触这些人不可能有眼光。这些人甚至觉的全世界都是自闭症</t>
  </si>
  <si>
    <t>LZL46074</t>
  </si>
  <si>
    <t>122709374525</t>
  </si>
  <si>
    <t>我家出门就 迷茫了 给人家孩子关注点 完全不一样 不看人 不和小朋友玩 出门就找数字看读</t>
  </si>
  <si>
    <t>LZL46076</t>
  </si>
  <si>
    <t>122709584842</t>
  </si>
  <si>
    <t>乐观点 我们儿子6岁了 一直都在想办法让他进步</t>
  </si>
  <si>
    <t>LZL46092</t>
  </si>
  <si>
    <t>122711418450</t>
  </si>
  <si>
    <t>现在已经不扔了。对转的也不太感兴趣了。现在喜欢灯，喜欢音乐，喜欢抱抱布娃娃了。</t>
  </si>
  <si>
    <t>LZL46104</t>
  </si>
  <si>
    <t>122711657440</t>
  </si>
  <si>
    <t>现在是dsm5了，语言障碍被剔除，以前很多被诊段谱系的，现在标准就不是谱系。</t>
  </si>
  <si>
    <t>LZL46144</t>
  </si>
  <si>
    <t>122712120853</t>
  </si>
  <si>
    <t>并不是</t>
  </si>
  <si>
    <t>LZL46301</t>
  </si>
  <si>
    <t>122717708425</t>
  </si>
  <si>
    <t>你好像不懂</t>
  </si>
  <si>
    <t>LZL46345</t>
  </si>
  <si>
    <t>122718315022</t>
  </si>
  <si>
    <t>这些积极、乐观、坚强的家长的积极乐观坚强根本跟网友的鼓励劝说没有一毛钱关系，人家积极乐观坚强是因为他们本来就是这样的人，不管是摊上一个闭娃还是遇到其他的挫折。那些寻死觅活、消极逃避的，你一天到晚劝他们他们也是这个样子。</t>
  </si>
  <si>
    <t>LZL46471</t>
  </si>
  <si>
    <t>122722342602</t>
  </si>
  <si>
    <t>都别抢，这个问题我来回答。</t>
  </si>
  <si>
    <t>LZL46482</t>
  </si>
  <si>
    <t>122722578977</t>
  </si>
  <si>
    <t>中国的疾控中心连名字都是照搬美国的来起的。如果你是从事医药、食品等行业就知道了，美国的CDC、FDA等在全世界都是权威的存在，中国的数据，只在国内用，别人不看，连参考都不会参考。</t>
  </si>
  <si>
    <t>LZL46489</t>
  </si>
  <si>
    <t>122722741026</t>
  </si>
  <si>
    <t>哪里有文字只管截图进来。不要为了喷而喷</t>
  </si>
  <si>
    <t>LZL46550</t>
  </si>
  <si>
    <t>122725639146</t>
  </si>
  <si>
    <t>支持，什么时候弄啊，强烈支持。</t>
  </si>
  <si>
    <t>LZL46563</t>
  </si>
  <si>
    <t>122727188668</t>
  </si>
  <si>
    <t>我儿子3岁5个月，医院排除了，但是我还是觉得他有点自闭症症状，好愁，哎。</t>
  </si>
  <si>
    <t>LZL46595</t>
  </si>
  <si>
    <t>122730568272</t>
  </si>
  <si>
    <t>著名医家钱乙，正式将儿科作为一个独立的医科，正式确立。经过历代名医家的不断补充和完善，已经拥有一套成熟的医疗体系。西方在儿科研究上，落后了中国几百年，</t>
  </si>
  <si>
    <t>LZL46696</t>
  </si>
  <si>
    <t>122736326590</t>
  </si>
  <si>
    <t>我也买了几本书，就看了一本，其他的总想着看，但又不敢看，放在抽屉里，每次打开看到封面，心就无比不安，害怕，难受。我家老大才刚读幼儿园，都没什么精力去对她，感觉真的很对不起老大。前路一片渺茫…</t>
  </si>
  <si>
    <t>LZL46702</t>
  </si>
  <si>
    <t>122737102693</t>
  </si>
  <si>
    <t>基本上不看，就是拉我的手，现在训练出来，让他用手指，但还是不看我。</t>
  </si>
  <si>
    <t>LZL46705</t>
  </si>
  <si>
    <t>122737703499</t>
  </si>
  <si>
    <t>2、挑选机构时家长要到实地亲自去看，先跟机构负责人聊天，一般越是吹嘘康复效果的机构越可疑，提及“治愈”的都是骗子。如果感觉机构有些唯利是图，忽悠着交钱，反而不怎么评估孩子，这种机构也不要去。</t>
  </si>
  <si>
    <t>LZL46747</t>
  </si>
  <si>
    <t>122743846254</t>
  </si>
  <si>
    <t>qq群</t>
  </si>
  <si>
    <t>LZL46836</t>
  </si>
  <si>
    <t>122751808101</t>
  </si>
  <si>
    <t>孩子有症状，一切都值得怀疑，小孩若正常一切都是合理的!</t>
  </si>
  <si>
    <t>LZL46837</t>
  </si>
  <si>
    <t>122752142599</t>
  </si>
  <si>
    <t>多逗他，让他慢慢发现有人陪伴比自己一个人待着好</t>
  </si>
  <si>
    <t>LZL46847</t>
  </si>
  <si>
    <t>122753547512</t>
  </si>
  <si>
    <t>换个幼儿园吧</t>
  </si>
  <si>
    <t>LZL46851</t>
  </si>
  <si>
    <t>122753800114</t>
  </si>
  <si>
    <t>火星语，垫脚走路，玩灯，小时候谁抱都行。不会双脚跳。会对着家长叫爸爸妈妈爷爷奶奶，但是对电视上主持人戴眼镜的，也叫爸爸。教着困难。</t>
  </si>
  <si>
    <t>LZL46925</t>
  </si>
  <si>
    <t>122762557230</t>
  </si>
  <si>
    <t>发给你啦</t>
  </si>
  <si>
    <t>LZL46939</t>
  </si>
  <si>
    <t>122764489634</t>
  </si>
  <si>
    <t>亲，您是去机构了还是在家自己干预的，希望和你家宝贝一样幸运</t>
  </si>
  <si>
    <t>LZL46976</t>
  </si>
  <si>
    <t>122766192454</t>
  </si>
  <si>
    <t>那必须啊</t>
  </si>
  <si>
    <t>LZL46985</t>
  </si>
  <si>
    <t>122766332232</t>
  </si>
  <si>
    <t>回复 纸雨1987 医生就说我孩子不看东西，进去的时候指墙上的画给我宝贝看，另外一个孩子看了，我孩子没看，就说她有问题，现在医生的诊断我并不是那么在乎，但是她跟同龄孩子真的差距很明显，这个是我们所担心的，至于是不是孤独症，我已经想开了。</t>
  </si>
  <si>
    <t>LZL47002</t>
  </si>
  <si>
    <t>122766588744</t>
  </si>
  <si>
    <t>还可以的情况具体是指什么，和普通小朋友一样，可以自己在家多和小朋友游戏，参照一些推荐家庭游戏项目，但是继续做是有好处没有坏处的，综合家庭负担来，感统认知对语言是有帮助的</t>
  </si>
  <si>
    <t>LZL47004</t>
  </si>
  <si>
    <t>122766617255</t>
  </si>
  <si>
    <t>可以让孩子多吃些白薯，喝些酸奶，利于通便</t>
  </si>
  <si>
    <t>LZL47030</t>
  </si>
  <si>
    <t>122769678986</t>
  </si>
  <si>
    <t>会说话了吗</t>
  </si>
  <si>
    <t>LZL47049</t>
  </si>
  <si>
    <t>122771266845</t>
  </si>
  <si>
    <t>我现在淡化，还来得及吗</t>
  </si>
  <si>
    <t>LZL47076</t>
  </si>
  <si>
    <t>122776279640</t>
  </si>
  <si>
    <t>LZL47082</t>
  </si>
  <si>
    <t>122777109981</t>
  </si>
  <si>
    <t>我真的觉得没什么希望</t>
  </si>
  <si>
    <t>LZL47108</t>
  </si>
  <si>
    <t>122783225472</t>
  </si>
  <si>
    <t>牛奶过敏也是你说的那种情况吧</t>
  </si>
  <si>
    <t>LZL47144</t>
  </si>
  <si>
    <t>122787716439</t>
  </si>
  <si>
    <t>就是不是说阿斯没有语言迟缓的问题吗 我想问您会不会有语言发育迟缓的阿斯</t>
  </si>
  <si>
    <t>LZL47179</t>
  </si>
  <si>
    <t>122792754508</t>
  </si>
  <si>
    <t>语言一直在进步，社交还没什么进展。</t>
  </si>
  <si>
    <t>LZL47207</t>
  </si>
  <si>
    <t>122796202933</t>
  </si>
  <si>
    <t>自闭孩子表达是有障碍的，如果吃了不耐受或者过敏的食物他们会不舒服，然后就会出现很多行为问题。禁食之后孩子不适症状消失，所以行为会有改善。这就是我说的禁食要有依据的原因。</t>
  </si>
  <si>
    <t>LZL47226</t>
  </si>
  <si>
    <t>122799829618</t>
  </si>
  <si>
    <t>LZL47252</t>
  </si>
  <si>
    <t>122803311750</t>
  </si>
  <si>
    <t>是这样，我和capa中美精神分析协会的干预了几十年的moly聊过，国外aba是主流，原因众多，不多说。我是写给家长看的，再见</t>
  </si>
  <si>
    <t>LZL47335</t>
  </si>
  <si>
    <t>122814603462</t>
  </si>
  <si>
    <t>如果检查没有牛奶不耐受，还需要戒奶吗？</t>
  </si>
  <si>
    <t>LZL47354</t>
  </si>
  <si>
    <t>122819373839</t>
  </si>
  <si>
    <t>我们的也在幼儿园，看到他在幼儿园的状态好绝望，不哭就是坐不住也不和老师学，不说</t>
  </si>
  <si>
    <t>LZL47410</t>
  </si>
  <si>
    <t>122826193811</t>
  </si>
  <si>
    <t>是的，以前基本教他的都会说，认知都是好的，问他动物蔬菜这种都知道的，唐诗我说上句会接下句，现在退化到爸爸妈妈都不会叫了</t>
  </si>
  <si>
    <t>LZL47479</t>
  </si>
  <si>
    <t>122835972866</t>
  </si>
  <si>
    <t>就是特殊机构啊 特殊孩子去的。</t>
  </si>
  <si>
    <t>LZL47522</t>
  </si>
  <si>
    <t>122841438940</t>
  </si>
  <si>
    <t>基本对谁也不关注，刻板严重，执着于按钮，尤其是马桶的冲水开关。每次都是强行拉他出来的</t>
  </si>
  <si>
    <t>LZL47525</t>
  </si>
  <si>
    <t>122841494179</t>
  </si>
  <si>
    <t>语言可以稍微加强，将孩子发出的声音赋予意义，并且旁白，让孩子区别不同的声音。看动画片和开关灯本身是没有问题的，但要注意时间和情境，不要过量。不要一直看动画，并且根据情境才能开关灯。例如进到黑黑的房间可以开灯，离开房间并且房间里没人了才可以关灯等等。</t>
  </si>
  <si>
    <t>LZL47564</t>
  </si>
  <si>
    <t>122842630938</t>
  </si>
  <si>
    <t>恭喜，进步真大，希望以后继续更新。</t>
  </si>
  <si>
    <t>LZL47583</t>
  </si>
  <si>
    <t>122844964720</t>
  </si>
  <si>
    <t>你家分享指物什么时候出来的呢</t>
  </si>
  <si>
    <t>LZL47604</t>
  </si>
  <si>
    <t>122846267854</t>
  </si>
  <si>
    <t>发展总分只有20个月，比实际年龄小一岁多</t>
  </si>
  <si>
    <t>LZL47626</t>
  </si>
  <si>
    <t>122847288685</t>
  </si>
  <si>
    <t>某海带老师出来了，希望他能给我看看视频！</t>
  </si>
  <si>
    <t>LZL47667</t>
  </si>
  <si>
    <t>122851013927</t>
  </si>
  <si>
    <t>如果把书收起来，过段时间（10天吧），孩子就开始指别的了。又是一个循环</t>
  </si>
  <si>
    <t>LZL47732</t>
  </si>
  <si>
    <t>122854510101</t>
  </si>
  <si>
    <t>我在合肥，去南京高铁一个小时就可以到。就是不知道可好挂号</t>
  </si>
  <si>
    <t>LZL47739</t>
  </si>
  <si>
    <t>122854800197</t>
  </si>
  <si>
    <t>我家是男孩，我给他报了感统，音乐，还有认知，三种课！希望他能有一点进步，谢谢你，我都不知道疯跑是需要感统改善的！去早教，老师推荐了这几个！你说感统能改善，我现在就去淘宝买器材！谢谢你！</t>
  </si>
  <si>
    <t>LZL47767</t>
  </si>
  <si>
    <t>122858316033</t>
  </si>
  <si>
    <t>你就先拿着他的手，从动物和水果开始让他指一指，然后让他自己指，说话简短，强调一个字，指或者狗什么的。一次说十遍。很快，他就分清楚了，然后户外让他看真的狗，你在旁边不停说狗然后学狗叫，哈哈，一切吸引孩子注意的声音都用上，只要吸引他看你眼睛就是听进去了。</t>
  </si>
  <si>
    <t>LZL47778</t>
  </si>
  <si>
    <t>122859136856</t>
  </si>
  <si>
    <t>已经去过了，没有药吃的，只能慢慢引导干预。谢谢</t>
  </si>
  <si>
    <t>LZL47787</t>
  </si>
  <si>
    <t>122859354767</t>
  </si>
  <si>
    <t>我国受封建生育思想影响几千年，愿意排除万难尽可能多的生育，很正常。</t>
  </si>
  <si>
    <t>LZL47839</t>
  </si>
  <si>
    <t>122865710284</t>
  </si>
  <si>
    <t xml:space="preserve"> 我追你的帖子一个月了，一个月前我也预约了徐秀的门诊。其实我不太在乎诊断，我很认同你说^“落后了就要干预”，我更多的是想通过这个途径寻求间接的专业支持。徐主任说我们是典型的自闭，但是好在其他功能等都很不错，让我们开始积极干预，她说会恢复的不错。</t>
  </si>
  <si>
    <t>LZL47856</t>
  </si>
  <si>
    <t>122866769939</t>
  </si>
  <si>
    <t>我儿子和你姑娘没差几天儿。大约比你姑娘小了一个多月。18个月确诊后开始介入的。现在除了社交语言和认知超出了同龄了，所以孩子能力好点儿越早干预希望越大。孩子有一个理性的父母很重要。加油，我们一起加油，我的短期目标是孩子上学不成问题，终极目标，希望他能自理和自立。</t>
  </si>
  <si>
    <t>LZL47887</t>
  </si>
  <si>
    <t>122868825379</t>
  </si>
  <si>
    <t>像他这么晚会说话的也确实比较罕见。在南京儿童医院检查医生认为没问题，推荐我们去南脑。去了南脑医生也认为没问题，怀疑孩子口腔和发音器官有问题，又让我们去儿童医院去检查。反正两边踢皮球都查不出来，不过两边都建议我去机构干预，而且特别提醒我到残联要全免费的补贴。</t>
  </si>
  <si>
    <t>LZL47905</t>
  </si>
  <si>
    <t>122869220625</t>
  </si>
  <si>
    <t>是我太肤浅了</t>
  </si>
  <si>
    <t>LZL47952</t>
  </si>
  <si>
    <t>122871938729</t>
  </si>
  <si>
    <t>接受他。这是一个由基因控制的活动。这种特点是他做为一个生命的不可分割的一部分。为生命增添了活力。如果想生二胎，可 以做一个致病基因鉴定基因解码。找到病因，看这种状况的基因是怎么来的。利用科技在第二个孩子身上规避。</t>
  </si>
  <si>
    <t>LZL47956</t>
  </si>
  <si>
    <t>122872126243</t>
  </si>
  <si>
    <t>LZL47963</t>
  </si>
  <si>
    <t>122872466556</t>
  </si>
  <si>
    <t>我女儿有一阵也这样她记不住冰箱，我就把她零食放冰箱里，每次拿都告诉她。别的家电也是这样，让她把脏衣服扔洗衣机，做饭摁电饭锅，拽开微波炉，一开始要辅助她教教就会了。不过我家是断食后进步很快专注力好了很多，</t>
  </si>
  <si>
    <t>LZL48011</t>
  </si>
  <si>
    <t>122876245890</t>
  </si>
  <si>
    <t>你孩子不是小吗？咋都初中了？</t>
  </si>
  <si>
    <t>LZL48023</t>
  </si>
  <si>
    <t>122877055200</t>
  </si>
  <si>
    <t>不管自闭不自闭 情况肯定不容乐观</t>
  </si>
  <si>
    <t>LZL48024</t>
  </si>
  <si>
    <t>122877058444</t>
  </si>
  <si>
    <t>很不错。小孩多大了请问</t>
  </si>
  <si>
    <t>LZL48029</t>
  </si>
  <si>
    <t>122877577968</t>
  </si>
  <si>
    <t>你了解他家情况？</t>
  </si>
  <si>
    <t>LZL48048</t>
  </si>
  <si>
    <t>122878564745</t>
  </si>
  <si>
    <t>如果操作有什么问题可以再评论~????而且需要坚持一段时间噢！加油！</t>
  </si>
  <si>
    <t>LZL48061</t>
  </si>
  <si>
    <t>122880965663</t>
  </si>
  <si>
    <t>两个月前医生说疑似的时候我就想机构了，都联系好了，在去之前我再次去问问医生的意思，他说先不要去，如果不是，去了不好，就这样我才苦苦等了两个月，没想到又测不成功。</t>
  </si>
  <si>
    <t>LZL48089</t>
  </si>
  <si>
    <t>122882314844</t>
  </si>
  <si>
    <t>只能干预</t>
  </si>
  <si>
    <t>LZL48147</t>
  </si>
  <si>
    <t>122891127250</t>
  </si>
  <si>
    <t>LZL48184</t>
  </si>
  <si>
    <t>122896616115</t>
  </si>
  <si>
    <t>谢谢您的仗义直言</t>
  </si>
  <si>
    <t>LZL48213</t>
  </si>
  <si>
    <t>122898843562</t>
  </si>
  <si>
    <t>我家也是突然懂的，也不知道怎么回事，之前也是不应名，眼神少</t>
  </si>
  <si>
    <t>LZL48216</t>
  </si>
  <si>
    <t>122899232896</t>
  </si>
  <si>
    <t>是的，我们在家干预俩月了，也越来越觉得孩子不是自闭症，但是半月前去郑州省妇幼做的测试，她们还是说我女儿有问题。测得语言只有11个月，**你见过十一个月的孩子说四个字的吗？一岁两个月串珠子吗？</t>
  </si>
  <si>
    <t>LZL48338</t>
  </si>
  <si>
    <t>122915697411</t>
  </si>
  <si>
    <t>你如果自己没有遇见问题请不要瞎说你的理论</t>
  </si>
  <si>
    <t>LZL48369</t>
  </si>
  <si>
    <t>122920443677</t>
  </si>
  <si>
    <t>听他们说哈西那边有个人开的个训 一对一的 我在了解下 谢咯</t>
  </si>
  <si>
    <t>LZL48409</t>
  </si>
  <si>
    <t>122921936054</t>
  </si>
  <si>
    <t>真的有时候晚上半夜就在这搜索资料，考虑最坏的结果！整个人都发呆一两个小时</t>
  </si>
  <si>
    <t>LZL48433</t>
  </si>
  <si>
    <t>122922309619</t>
  </si>
  <si>
    <t>但我又担心，没有幼儿园收下！现在老师也没劝退，我又想让她和其他小朋友玩！家里没小朋友一起玩</t>
  </si>
  <si>
    <t>LZL48438</t>
  </si>
  <si>
    <t>122922332534</t>
  </si>
  <si>
    <t>跟园长商量保留学籍啊。小小班算什么。</t>
  </si>
  <si>
    <t>LZL48445</t>
  </si>
  <si>
    <t>122922531551</t>
  </si>
  <si>
    <t>但是我乐的时候光看表情可以</t>
  </si>
  <si>
    <t>LZL48452</t>
  </si>
  <si>
    <t>122922975140</t>
  </si>
  <si>
    <t>嗯，今天再次和医生聊了，他说测评没做成功，但是建议先机构介入，等认知上去了再测评，这期间只能自费康复。</t>
  </si>
  <si>
    <t>LZL48465</t>
  </si>
  <si>
    <t>122924527986</t>
  </si>
  <si>
    <t>每天上午3节课，下午不上</t>
  </si>
  <si>
    <t>LZL48514</t>
  </si>
  <si>
    <t>122928937234</t>
  </si>
  <si>
    <t>是啊 小时怎么样 有经过训练吗</t>
  </si>
  <si>
    <t>LZL48553</t>
  </si>
  <si>
    <t>122931779061</t>
  </si>
  <si>
    <t>他玩玩具的时候不应做过多介入，你可以拿玩具在他边上玩你的。看不看是他的事。</t>
  </si>
  <si>
    <t>LZL48555</t>
  </si>
  <si>
    <t>122931806902</t>
  </si>
  <si>
    <t>没有这两个医生啊</t>
  </si>
  <si>
    <t>LZL48570</t>
  </si>
  <si>
    <t>122933806749</t>
  </si>
  <si>
    <t>所谓火星语，其实是他不会说，但是他想表达.沟通欲望很强，但是不会说。之前教他说放屁的pi，他说成了bi，还望着我们笑。没学会一个新发音，自己就新奇地望着我们笑。</t>
  </si>
  <si>
    <t>LZL48590</t>
  </si>
  <si>
    <t>122934366965</t>
  </si>
  <si>
    <t>回复 sunly39 好的，他在外面应名名字比在家里好很多，可能在家我和孩子奶奶见他自己玩就会喊他，一遍一遍喊，然后喊不动也会喊，经常跟叫魂一样喊很多次，然后喊不动也不会采取什么措施</t>
  </si>
  <si>
    <t>LZL48605</t>
  </si>
  <si>
    <t>122935207031</t>
  </si>
  <si>
    <t>如果前后没有特别事情变化的话，可能是感觉寻求的行为。看看孩子上课时候是不是无聊了，或者听不懂感到无趣。可以通过布置任务或者增加常规来减少行为。</t>
  </si>
  <si>
    <t>LZL48619</t>
  </si>
  <si>
    <t>122935604263</t>
  </si>
  <si>
    <t>那要看看老师能不能及时处理孩子的不恰当行为。能力逐渐提升，可能对课堂要求就会越来越高，例如：活动变化要多，难度要恰当，常规建立要好等等。</t>
  </si>
  <si>
    <t>LZL48621</t>
  </si>
  <si>
    <t>122935716915</t>
  </si>
  <si>
    <t>语言能力需要理解提升上来，会说的话才会多，发音才会慢慢变准。可以从日常的旁白当中加强。</t>
  </si>
  <si>
    <t>LZL48642</t>
  </si>
  <si>
    <t>122938554095</t>
  </si>
  <si>
    <t>能主动留意身边的人能排除自闭吗？</t>
  </si>
  <si>
    <t>LZL48666</t>
  </si>
  <si>
    <t>122942533146</t>
  </si>
  <si>
    <t>不是自愈的，是一步一步教的</t>
  </si>
  <si>
    <t>LZL48693</t>
  </si>
  <si>
    <t>122945068298</t>
  </si>
  <si>
    <t>楼下有些简单的方法</t>
  </si>
  <si>
    <t>LZL48755</t>
  </si>
  <si>
    <t>122951442983</t>
  </si>
  <si>
    <t>说明没傻透</t>
  </si>
  <si>
    <t>LZL48757</t>
  </si>
  <si>
    <t>122951794866</t>
  </si>
  <si>
    <t>如果孩子没有太多问题，比如打人自残，跟父母不亲近，我建议你可以早教下，要送去之前跟孩子沟通下，我以前少跟他沟通以为他不懂，其实不是的，你去哪里或做什么跟他都说说，他就会慢慢懂一些，有些小孩就是发育晚，三岁前不要定义，但也要小心观察，不可太乐观。</t>
  </si>
  <si>
    <t>LZL48760</t>
  </si>
  <si>
    <t>122952294731</t>
  </si>
  <si>
    <t>幼儿园说话这个你可以试着跟她说睡觉前后不要说话，应该会听，我孩子睡觉时跟她说不能说话就不说了或者小声嘀咕</t>
  </si>
  <si>
    <t>LZL48775</t>
  </si>
  <si>
    <t>122954325575</t>
  </si>
  <si>
    <t>嗯。我儿子发育迟缓，康复一年恢复还可以！所以需要坚持！会看到阳光的！</t>
  </si>
  <si>
    <t>LZL48866</t>
  </si>
  <si>
    <t>122963864159</t>
  </si>
  <si>
    <t>他的意思是说叫你去餐饮端茶送水，顺便学学竹制点，制作牙签，笛子、赚点零花钱！</t>
  </si>
  <si>
    <t>LZL48868</t>
  </si>
  <si>
    <t>122963958428</t>
  </si>
  <si>
    <t>不说话不爱理人  喜欢自己玩 4岁干预过两个月 他不适应机构生活  之后都是家庭干预</t>
  </si>
  <si>
    <t>LZL48905</t>
  </si>
  <si>
    <t>122968237927</t>
  </si>
  <si>
    <t>医生叫我去做脑部核磁共振  预约到下周一  心里忐忑</t>
  </si>
  <si>
    <t>LZL48913</t>
  </si>
  <si>
    <t>122969084214</t>
  </si>
  <si>
    <t>我觉得是孩子有情绪但是表达不出来，才通过这种动作发泄出来，是表达情绪的一种方式吧！我家只有在激动的时候甩，无聊的时候不会</t>
  </si>
  <si>
    <t>LZL48939</t>
  </si>
  <si>
    <t>122971156014</t>
  </si>
  <si>
    <t>树这样教，我们走到树那里喝口水，走到树那里休息一下，把拖把挂到树上，书包在树那里去拿过来。</t>
  </si>
  <si>
    <t>LZL48968</t>
  </si>
  <si>
    <t>122973307381</t>
  </si>
  <si>
    <t>孩子都是正常孩子，好好教就行了</t>
  </si>
  <si>
    <t>LZL48986</t>
  </si>
  <si>
    <t>122974578027</t>
  </si>
  <si>
    <t>如果你非要找一件事来否定。可以举个例子，假如一个3周的孩子，能独自和同龄人玩一个游戏，有邀请、有接受、有共同关注、有讨论、有规则、有轮流、有跟随、有主导，持续玩5分钟没问题，那么这个孩子就不太可能是自闭症。</t>
  </si>
  <si>
    <t>LZL48989</t>
  </si>
  <si>
    <t>122974882970</t>
  </si>
  <si>
    <t>他现在多大？干预的效果如何？</t>
  </si>
  <si>
    <t>LZL48997</t>
  </si>
  <si>
    <t>122975677337</t>
  </si>
  <si>
    <t>你想的太多了！因为不懂所以才要教！教了就会了，而且要多教多说，因为我们的孩子肯定有学习障碍比如他喜欢的他会学的快，不喜欢的学的慢！因为他不关注人，所以我们才要多教，这样让他对人有兴趣了，才会提高学习能力，提高认知，听懂指令！</t>
  </si>
  <si>
    <t>LZL49001</t>
  </si>
  <si>
    <t>122975874934</t>
  </si>
  <si>
    <t>我的微信号是wansu0726</t>
  </si>
  <si>
    <t>LZL49007</t>
  </si>
  <si>
    <t>122976173036</t>
  </si>
  <si>
    <t>看到着，我儿子现在2周岁，和同龄小孩玩，别人抢他东西，就没反应，或者露出委屈的眼神，我该怎么帮他？目前诊断为轻度自闭，原来都不知道被抢东西没反应也要干预</t>
  </si>
  <si>
    <t>LZL49044</t>
  </si>
  <si>
    <t>122980041118</t>
  </si>
  <si>
    <t>你自己孩子是，但你不能逼人家的孩子也是自闭啊！</t>
  </si>
  <si>
    <t>LZL49049</t>
  </si>
  <si>
    <t>122980439776</t>
  </si>
  <si>
    <t>LZL49051</t>
  </si>
  <si>
    <t>122980577349</t>
  </si>
  <si>
    <t>没去机构吗？贴吧里面好多方法，</t>
  </si>
  <si>
    <t>LZL49056</t>
  </si>
  <si>
    <t>122981160638</t>
  </si>
  <si>
    <t>也是27个月 8月5号的生日</t>
  </si>
  <si>
    <t>LZL49062</t>
  </si>
  <si>
    <t>122981583290</t>
  </si>
  <si>
    <t>LZL49069</t>
  </si>
  <si>
    <t>122983036689</t>
  </si>
  <si>
    <t>现在爱看，最爱汪汪队</t>
  </si>
  <si>
    <t>LZL49143</t>
  </si>
  <si>
    <t>122993639420</t>
  </si>
  <si>
    <t>我都忘记有验证了。是不是我叫什么名字这个问题，是的话答案是马菲菲</t>
  </si>
  <si>
    <t>LZL49145</t>
  </si>
  <si>
    <t>122993664007</t>
  </si>
  <si>
    <t>现在宝宝怎样了？又去机构干预吗</t>
  </si>
  <si>
    <t>LZL49156</t>
  </si>
  <si>
    <t>122994937330</t>
  </si>
  <si>
    <t>是的，我们加油，不过生之前查下孩子和我们染色体，如果没问题，就是概率问题，如果有问题，可以尝试三代试管，把好的基因植入母体！</t>
  </si>
  <si>
    <t>LZL49177</t>
  </si>
  <si>
    <t>122996024624</t>
  </si>
  <si>
    <t>在家自己教？</t>
  </si>
  <si>
    <t>LZL49197</t>
  </si>
  <si>
    <t>122997601092</t>
  </si>
  <si>
    <t>那就是没问题了 有段时间孩子你我不分很正常</t>
  </si>
  <si>
    <t>LZL49236</t>
  </si>
  <si>
    <t>123001402085</t>
  </si>
  <si>
    <t>你信医生还是信网友？</t>
  </si>
  <si>
    <t>LZL49266</t>
  </si>
  <si>
    <t>123002651904</t>
  </si>
  <si>
    <t>唉，我的现在一岁八，已经手把手教他去扔垃圾好多遍了，我觉得他是不想做应该不是不会，都不知道如何下手了。</t>
  </si>
  <si>
    <t>LZL49268</t>
  </si>
  <si>
    <t>123002910726</t>
  </si>
  <si>
    <t>老师，有个问题一直困扰我，干预是不是不要让孩子一个人自己呆着和玩，要一直陪着她。因为我平时要上班，只有晚上和周末有时间，我的做法是我只要在家就一直陪着他，他玩玩具我就想办法加入，或者在他玩的时候在旁边解说；到外面就让他自己玩，在旁边关注他，需要我的时候再干涉一下</t>
  </si>
  <si>
    <t>LZL49285</t>
  </si>
  <si>
    <t>123004185562</t>
  </si>
  <si>
    <t>家长您好，孩子平时的表达，除了提要求之外，有没有其他情景可以仿说两个字的词或短语？生活中可以对孩子比较容易发出的音进行记录，通过孩子比较擅长发的音去扩展孩子语言表达长度。</t>
  </si>
  <si>
    <t>LZL49288</t>
  </si>
  <si>
    <t>123004292620</t>
  </si>
  <si>
    <t>家长您好！家庭干预要做的有这么几点。第一就是把机构中孩子已经掌握的技能进行泛化;第二，家长要跟孩子建立足够好的配合度;第三，我们建议家庭干预更生活化一些，因为在家中家长和孩子在一起的时间比较多，可以去更多的去抓孩子自然的动机，设定更自然的情景去进行干预。</t>
  </si>
  <si>
    <t>LZL49301</t>
  </si>
  <si>
    <t>123006365419</t>
  </si>
  <si>
    <t>就是搞不明白他为什么老去踩别人   老师老找我  愁死了</t>
  </si>
  <si>
    <t>LZL49369</t>
  </si>
  <si>
    <t>123013742302</t>
  </si>
  <si>
    <t>不是</t>
  </si>
  <si>
    <t>LZL49371</t>
  </si>
  <si>
    <t>123013975475</t>
  </si>
  <si>
    <t>最好不要。羊奶比牛奶好因为羊奶里的酪蛋白含量比牛奶少得多。豆奶本身没有什么不好但是比较担心的是转基因（不代表我认为转基因大豆有害，只是有自闭倾向的小宝宝可能会敏感）如果一定要找替代的“奶”,椰奶米奶可能会安全点。但是它们不能并不能提供牛奶羊奶豆奶所提供的大量的钙。所以还要找钙源</t>
  </si>
  <si>
    <t>LZL49378</t>
  </si>
  <si>
    <t>123014781289</t>
  </si>
  <si>
    <t>正常孩子长大都会有小脾气，正常孩子和自闭现象的孩子发脾气的时间和方式完全不同。如果孩子几乎没有脾气－发育迟缓。如果孩子经常情绪崩溃，即便满足他的要求或和安抚也不能让孩子控制情绪－自闭倾向。如果孩子耍脾气耍赖，还拿小眼神观察家长－机灵的小孩。</t>
  </si>
  <si>
    <t>LZL49410</t>
  </si>
  <si>
    <t>123018311729</t>
  </si>
  <si>
    <t>医院是排除的，但是我自己感觉他还是不对劲，和同龄人差距很大。</t>
  </si>
  <si>
    <t>LZL49524</t>
  </si>
  <si>
    <t>123027740793</t>
  </si>
  <si>
    <t>一定要让他哭闹表达无效</t>
  </si>
  <si>
    <t>LZL49576</t>
  </si>
  <si>
    <t>123030033062</t>
  </si>
  <si>
    <t>没什么，他说我秀下限，不懂的事情不要发言。不知是否他也认为观音大士是个姑娘托生的。他删了我就不较真了。</t>
  </si>
  <si>
    <t>LZL49582</t>
  </si>
  <si>
    <t>123030515063</t>
  </si>
  <si>
    <t>你懂行了吧！</t>
  </si>
  <si>
    <t>LZL49676</t>
  </si>
  <si>
    <t>123039080596</t>
  </si>
  <si>
    <t>头像是女的，但是不知道是不是本人真实头像。</t>
  </si>
  <si>
    <t>LZL49707</t>
  </si>
  <si>
    <t>123041416699</t>
  </si>
  <si>
    <t>不会说话 不指认 不听指挥 只听自己想听的 经常以哭闹达到目的</t>
  </si>
  <si>
    <t>LZL49757</t>
  </si>
  <si>
    <t>123045947775</t>
  </si>
  <si>
    <t>生活还要继续，别灰心</t>
  </si>
  <si>
    <t>LZL49784</t>
  </si>
  <si>
    <t>123047143937</t>
  </si>
  <si>
    <t>老师我的微信号13399530770</t>
  </si>
  <si>
    <t>LZL49857</t>
  </si>
  <si>
    <t>123054746943</t>
  </si>
  <si>
    <t>老师，那种干海苔一片一片撒点盐就是包装成一盒盒的可以吃嘛</t>
  </si>
  <si>
    <t>LZL49864</t>
  </si>
  <si>
    <t>123056963664</t>
  </si>
  <si>
    <t>我家会是孤独症吗？</t>
  </si>
  <si>
    <t>LZL49877</t>
  </si>
  <si>
    <t>123058133752</t>
  </si>
  <si>
    <t>LZL49898</t>
  </si>
  <si>
    <t>123059846552</t>
  </si>
  <si>
    <t>比如8岁的水，可以需求10岁的水，甚至有很多11的大水。我发现你太片面，你是医生还是机构领导？</t>
  </si>
  <si>
    <t>LZL49923</t>
  </si>
  <si>
    <t>123063408550</t>
  </si>
  <si>
    <t>机构上课效果很明显是吧，我看省妇幼能排上课，排不上我就送到外边机构去了</t>
  </si>
  <si>
    <t>LZL49959</t>
  </si>
  <si>
    <t>123067411373</t>
  </si>
  <si>
    <t>是qq群吗</t>
  </si>
  <si>
    <t>LZL49975</t>
  </si>
  <si>
    <t>123069633605</t>
  </si>
  <si>
    <t>好，我们家这个肯定是，哎</t>
  </si>
  <si>
    <t>LZL49981</t>
  </si>
  <si>
    <t>123070181249</t>
  </si>
  <si>
    <t>女孩严重的多吧.我家就是女孩，唉</t>
  </si>
  <si>
    <t>LZL50006</t>
  </si>
  <si>
    <t>123071830122</t>
  </si>
  <si>
    <t>想问楼主在机构干预的吗 是一对一吗</t>
  </si>
  <si>
    <t>LZL50066</t>
  </si>
  <si>
    <t>123077013252</t>
  </si>
  <si>
    <t>谢谢，刚才还在看你的帖子，</t>
  </si>
  <si>
    <t>LZL50087</t>
  </si>
  <si>
    <t>123080175237</t>
  </si>
  <si>
    <t>现在家，没有送去机构，没有能力</t>
  </si>
  <si>
    <t>LZL50133</t>
  </si>
  <si>
    <t>123083613476</t>
  </si>
  <si>
    <t>跟我家的一毛一样 我家的两岁零几天 从一岁左右开始看电视 一岁八九个月前每天都看很长时间 后面慢慢看的少了 现在彻底断掉 他现在眼神交流少 不跟小朋友一起玩 认知超差 特别依赖我出去玩也是一会就回头看看我 胆子小容易吓到 我也在纠结是不是电视的原因 还是真的自闭症</t>
  </si>
  <si>
    <t>LZL50136</t>
  </si>
  <si>
    <t>123083840678</t>
  </si>
  <si>
    <t>一岁半还很小，有问题可以贴吧私信我，知无不言。</t>
  </si>
  <si>
    <t>LZL50207</t>
  </si>
  <si>
    <t>123087047371</t>
  </si>
  <si>
    <t>V18029559695</t>
  </si>
  <si>
    <t>LZL50208</t>
  </si>
  <si>
    <t>123087138945</t>
  </si>
  <si>
    <t>笑了，连我说的都没看懂，还比喻</t>
  </si>
  <si>
    <t>LZL50226</t>
  </si>
  <si>
    <t>123088058795</t>
  </si>
  <si>
    <t>主食可以吃米饭 面条 汉堡 玉米</t>
  </si>
  <si>
    <t>LZL50240</t>
  </si>
  <si>
    <t>123088988095</t>
  </si>
  <si>
    <t>我们现在也是 爸爸妈妈的发音都是无意识的 你们去机构是上哪些课 还有就是强度怎么样 我们预约了省妇幼的康复治疗 他们说一疗程28天 每天上8个小时 也就是全天候干预了 不知道一开始就这种强度好不好</t>
  </si>
  <si>
    <t>LZL50252</t>
  </si>
  <si>
    <t>123089498930</t>
  </si>
  <si>
    <t>那你觉得全天的好吗 我们家倒是意见统一 只要对孩子好的什么困难都愿意克服 而且我现在二胎两个多月 要去就全家都过去了</t>
  </si>
  <si>
    <t>LZL50273</t>
  </si>
  <si>
    <t>123090014631</t>
  </si>
  <si>
    <t>的确是！ 不是的基本都不会再进来，， 只有刚发现的才会感觉世界崩塌了！ 每个人都是这样一步一步走过来的！</t>
  </si>
  <si>
    <t>LZL50334</t>
  </si>
  <si>
    <t>123094868763</t>
  </si>
  <si>
    <t>但愿吧。家里人都说我有病。她爹更是觉得她闺女一点事都没有。我娘家人更是可笑，孩子刚发现那会说是语迟。成天的跟我说谁谁家的孩子4，5岁才会说话。现在孩子会说话了。又改成是不是智商低啊。</t>
  </si>
  <si>
    <t>LZL50356</t>
  </si>
  <si>
    <t>123096111904</t>
  </si>
  <si>
    <t>嗯嗯，我觉得孩子每天都在进步，只是偶尔叫他他不搭理我的时候我又变得很暴躁，好像我所有的努力都是白费了一样，也许我们的孩子只是起步晚了那么一点点</t>
  </si>
  <si>
    <t>LZL50360</t>
  </si>
  <si>
    <t>123096306654</t>
  </si>
  <si>
    <t xml:space="preserve">  我是过敏性皮肤，或许孩子遗传自我的体质。我也不知道现在是不是存在自闭现象，他可以和小朋友玩  交换玩具也会微笑   但是有时候她的玩具坏掉了或者掉进水盆，他不会寻求帮助   而我就在他身边   现在不会叫妈妈   但是拿食物逗她问妈妈在哪里她会指我</t>
  </si>
  <si>
    <t>LZL50364</t>
  </si>
  <si>
    <t>123096563006</t>
  </si>
  <si>
    <t>是的！现在就还是不爱说话！只会简单的抱，开门，狗狗，有一天从外面回来看到桌上有切好的水果，说了一句，我要吃果果！其他时候就是动作！今天早上家人说，快点，你妈妈出去玩了！他一急，连忙追我，还连喊了两声：妈妈，妈妈！这些都是好情况吧？平时指着书教他读，他基本不跟学的</t>
  </si>
  <si>
    <t>LZL50411</t>
  </si>
  <si>
    <t>123102289060</t>
  </si>
  <si>
    <t>老师说他有玩的</t>
  </si>
  <si>
    <t>LZL50436</t>
  </si>
  <si>
    <t>123103916265</t>
  </si>
  <si>
    <t>我家二宝也是电子产品害的，为了省心2岁前有三个月左右基本上看动画片，没怎么停过，2岁后发现问题的严重性，现在停了三个月了进步也挻大的，一起加油楼主</t>
  </si>
  <si>
    <t>LZL50462</t>
  </si>
  <si>
    <t>123105935280</t>
  </si>
  <si>
    <t>我家也不会主动提问啊，不过这些我也不着急，只能慢慢来，现在就是想着他能先说句子。</t>
  </si>
  <si>
    <t>LZL50516</t>
  </si>
  <si>
    <t>123111192830</t>
  </si>
  <si>
    <t>嗯嗯 书我也买回来了 今天开始看</t>
  </si>
  <si>
    <t>LZL50546</t>
  </si>
  <si>
    <t>123115235855</t>
  </si>
  <si>
    <t>他不是不会说三岁多的时候问什么回答什么，只是不喜欢和其他人沟通，后来慢慢的喊都不答应了，话也不说了</t>
  </si>
  <si>
    <t>LZL50550</t>
  </si>
  <si>
    <t>123115297141</t>
  </si>
  <si>
    <t>确实是发现晚了 三岁多应该能发现社交有问题 4岁之前会出现倒退</t>
  </si>
  <si>
    <t>LZL50551</t>
  </si>
  <si>
    <t>123115414632</t>
  </si>
  <si>
    <t>只要住院都是28天一个疗程的</t>
  </si>
  <si>
    <t>LZL50598</t>
  </si>
  <si>
    <t>123118150482</t>
  </si>
  <si>
    <t>你好，我想加入</t>
  </si>
  <si>
    <t>LZL50671</t>
  </si>
  <si>
    <t>123123059323</t>
  </si>
  <si>
    <t>你家多大了？</t>
  </si>
  <si>
    <t>LZL50701</t>
  </si>
  <si>
    <t>123124007494</t>
  </si>
  <si>
    <t>两岁以下的宝宝不能用。两岁以上且自闭现象严重的宝宝可以考虑用维生素B12/叶酸补剂促进神经发育。B12对一小部分人有副作用，如果看到不良反应立即停用。亚马逊（中国）上有儿童用B12和DHA补剂在卖。我另一个帖子里给网友找过</t>
  </si>
  <si>
    <t>LZL50702</t>
  </si>
  <si>
    <t>123124060964</t>
  </si>
  <si>
    <t>一种免疫测试。测定儿童（成人也可以）对某些食物不耐受的可能性。如果您在怀孕初期（一个半月以内宝宝胚胎发育初期）发现风疹抗体阳性那有可能对宝宝有影响。如果两个月以后才出现的基本上不会影响。</t>
  </si>
  <si>
    <t>LZL50723</t>
  </si>
  <si>
    <t>123126663917</t>
  </si>
  <si>
    <t>语言现在什么都会说呀 第一次2.2岁 现在2.8岁 半年了</t>
  </si>
  <si>
    <t>LZL50785</t>
  </si>
  <si>
    <t>123128928310</t>
  </si>
  <si>
    <t>没有小孩子会一直盯着陌生人看的。</t>
  </si>
  <si>
    <t>LZL50802</t>
  </si>
  <si>
    <t>123129281930</t>
  </si>
  <si>
    <t>我家男孩</t>
  </si>
  <si>
    <t>LZL50836</t>
  </si>
  <si>
    <t>123131868392</t>
  </si>
  <si>
    <t>比以前好太多。但是还是有点飘。感觉她上心的她就看，不上心的不看。还有虽然眼睛没看，但是耳朵在听，脑子在想得感觉。</t>
  </si>
  <si>
    <t>LZL50869</t>
  </si>
  <si>
    <t>123133153508</t>
  </si>
  <si>
    <t>不是我打击你，自闭真不是单一饮食影响那么简单，我儿子两岁时候查处奶粉超10倍不耐受，鸡蛋和奶粉两倍，然后就开始禁食，头一个月进步太明显，一度让我以为孩子只是奶粉造成的感统失调而已，可是慢慢发现社交障碍没有质的改变，只是眼神变好了</t>
  </si>
  <si>
    <t>LZL50931</t>
  </si>
  <si>
    <t>123134992096</t>
  </si>
  <si>
    <t>测评不是她测是他一个团队的其他医生，类似助理之类的吧，反正我觉得那个测评结果不准，而且随着孩子自身成长，变化很大。还有认识一个莱西的两岁小孩，匡说基本是自闭症，后来半年孩子进步很大，找了郭岩庆两次都没确诊，程度很边缘。</t>
  </si>
  <si>
    <t>LZL50949</t>
  </si>
  <si>
    <t>123135376276</t>
  </si>
  <si>
    <t>自理能力差，不做饭洗衣服，很多事让父母去做，社恐</t>
  </si>
  <si>
    <t>LZL50981</t>
  </si>
  <si>
    <t>123137059095</t>
  </si>
  <si>
    <t>人生精彩还是灰暗自己选，你多生几个孩子以后可能兄弟姐妹还能照顾照顾，你们的年龄差决定你能照顾他们多大，自闭症有几个能正常工作的，六岁以后脑部发育基本完成，再干预就是竹篮打水！进步不会太大！</t>
  </si>
  <si>
    <t>LZL51064</t>
  </si>
  <si>
    <t>123141314416</t>
  </si>
  <si>
    <t>亲，你家孩子什么时候去邹的？都称他邹神，那位是他徒弟？是邓红珠吗？</t>
  </si>
  <si>
    <t>LZL51103</t>
  </si>
  <si>
    <t>123144501833</t>
  </si>
  <si>
    <t>还小，一般三岁之前不确诊</t>
  </si>
  <si>
    <t>LZL51203</t>
  </si>
  <si>
    <t>123153119792</t>
  </si>
  <si>
    <t>国外3岁之前这样的孩子非常非常多，但是到了小学，基本上都是正常孩子。这些孩子当然当中是有存在一些行为问题，如注意力不集中等。但是大多数都能坐住，能跟随。哪有那么多优秀的孩子。只要孩子能融入社会，家长就满足了</t>
  </si>
  <si>
    <t>LZL51263</t>
  </si>
  <si>
    <t>123157255289</t>
  </si>
  <si>
    <t>你是怎么做到的</t>
  </si>
  <si>
    <t>LZL51348</t>
  </si>
  <si>
    <t>123162858456</t>
  </si>
  <si>
    <t>如果禁食有效果可以试试去找许鹏飞</t>
  </si>
  <si>
    <t>LZL51420</t>
  </si>
  <si>
    <t>123165878016</t>
  </si>
  <si>
    <t>不喜欢跟小孩玩。看见小孩拿着感兴趣的玩具就去抢。抢不到就拉你的手去抢</t>
  </si>
  <si>
    <t>LZL51421</t>
  </si>
  <si>
    <t>123165888544</t>
  </si>
  <si>
    <t>很喜欢跳舞。会跟着广场舞阿姨们跳舞。模仿的很像</t>
  </si>
  <si>
    <t>LZL51538</t>
  </si>
  <si>
    <t>123175998429</t>
  </si>
  <si>
    <t>请问你们做干预，机构训练了吗</t>
  </si>
  <si>
    <t>LZL51555</t>
  </si>
  <si>
    <t>123176712781</t>
  </si>
  <si>
    <t>谢谢，他火星语很多</t>
  </si>
  <si>
    <t>LZL51581</t>
  </si>
  <si>
    <t>123176902530</t>
  </si>
  <si>
    <t>可以在幼儿园，让老师引导他</t>
  </si>
  <si>
    <t>LZL51633</t>
  </si>
  <si>
    <t>123177783090</t>
  </si>
  <si>
    <t>我家的现在让我很头疼，我说叫爸爸，他也说叫爸爸，因为我一个朋友的孩子就这样，他孩子9岁了，是自闭症，所以很害怕。</t>
  </si>
  <si>
    <t>LZL51697</t>
  </si>
  <si>
    <t>123181668554</t>
  </si>
  <si>
    <t>明白人，我最近也发觉这些问题，就是重金属还没去查，层主如何排除重金属的？</t>
  </si>
  <si>
    <t>LZL51727</t>
  </si>
  <si>
    <t>123182305618</t>
  </si>
  <si>
    <t>倾向</t>
  </si>
  <si>
    <t>LZL51765</t>
  </si>
  <si>
    <t>123187716066</t>
  </si>
  <si>
    <t>在北京 是爱助星空孤独症干预中心，我们有权威专家团队做科研，有专业团队老师，您可以联系我13567150383</t>
  </si>
  <si>
    <t>LZL51780</t>
  </si>
  <si>
    <t>123188959287</t>
  </si>
  <si>
    <t>先要找到他的兴趣点</t>
  </si>
  <si>
    <t>LZL51800</t>
  </si>
  <si>
    <t>123191206564</t>
  </si>
  <si>
    <t>我也准备给他停了去幼儿园的时间，专心在家带他，每天去医院上半天一对一康复，另外半天我陪他出去玩在家玩各种玩</t>
  </si>
  <si>
    <t>LZL51827</t>
  </si>
  <si>
    <t>123194030554</t>
  </si>
  <si>
    <t>我就想知道你这方法已经治好了多少自闭症孩子了呢</t>
  </si>
  <si>
    <t>LZL51900</t>
  </si>
  <si>
    <t>123199209926</t>
  </si>
  <si>
    <t>LZL51912</t>
  </si>
  <si>
    <t>123200999660</t>
  </si>
  <si>
    <t>不知是不是这类孩子的通病，我儿子也是肢体不协调，不喜欢运动。3岁的时候别的小孩都能蹦跳得很好了，我儿子还不会跳跃。我是一直坚持带他做各项运动，家里买了很多辅助器材，每天1小时左右的训练时间。他也是真的懒，不愿运动，那就想方设法引导吧，形成了习惯，虽然还是不大积极，但也愿意做的。</t>
  </si>
  <si>
    <t>LZL51915</t>
  </si>
  <si>
    <t>123201137289</t>
  </si>
  <si>
    <t>现在和同龄人比 就是社交弱点，语言不如人家丰富对吧？</t>
  </si>
  <si>
    <t>LZL51949</t>
  </si>
  <si>
    <t>123204907696</t>
  </si>
  <si>
    <t>还好看了贴吧，我经济条件不是很好，但是为了孩子也是很舍得的，如果没看大家的评论，没准明天就买了</t>
  </si>
  <si>
    <t>LZL51955</t>
  </si>
  <si>
    <t>123205428803</t>
  </si>
  <si>
    <t>我家也是超爱看灯 真的不知道该怎么办了 孩子看灯的时候死活都不看我 让他做什么他也边做边盯着灯看</t>
  </si>
  <si>
    <t>LZL51970</t>
  </si>
  <si>
    <t>123207113961</t>
  </si>
  <si>
    <t>之前没出语言的时候，基本上就是正常孩子，但是放在孩子堆里，就能看出差距。于是就看了郭延庆，看了3次，最后语言出来了才给的倾向。</t>
  </si>
  <si>
    <t>LZL51989</t>
  </si>
  <si>
    <t>123209468599</t>
  </si>
  <si>
    <t>我们去北京儿童医院说也是典型可是来到这却没有说</t>
  </si>
  <si>
    <t>LZL52002</t>
  </si>
  <si>
    <t>123211487877</t>
  </si>
  <si>
    <t>我孩子三岁了，去医院医生也说是自闭症，用了很多方法花了很多钱都没有用！后面经朋友介绍去了南宁市朝阳钻石广场16楼幸福家庭康复融合园一个月，改善好多。会说话交流了。非常高兴。</t>
  </si>
  <si>
    <t>LZL52003</t>
  </si>
  <si>
    <t>123211548868</t>
  </si>
  <si>
    <t>我家宝宝也是自闭症儿童，现目前在南宁幸福家庭康复机构接受治疗，效果很好，继续坚持，选对地方没让我走弯路，真的很感谢机构让我遇见你。</t>
  </si>
  <si>
    <t>010000</t>
  </si>
  <si>
    <t>LZL52184</t>
  </si>
  <si>
    <t>123231732281</t>
  </si>
  <si>
    <t>我孩子现在两岁半了。一岁多开始也老是看平板 我就玩玩手机 直到一个多月前带去医院 说发育障碍了语言相当于一岁左右的孩子 认知也不是很好 才把平板藏起来了 我也是教的少管自己多 哎...然后要干预了 送去机构康复中</t>
  </si>
  <si>
    <t>LZL52209</t>
  </si>
  <si>
    <t>123234207838</t>
  </si>
  <si>
    <t>社交是自闭症的核心障碍，只要社交没问题，你闺女应该就不是。我儿子社交很弱，所以我还是要一直加油努力</t>
  </si>
  <si>
    <t>LZL52266</t>
  </si>
  <si>
    <t>123240306246</t>
  </si>
  <si>
    <t>LZL52289</t>
  </si>
  <si>
    <t>123242261293</t>
  </si>
  <si>
    <t>现在个别地区的残联和企业免费给自闭症孩子发了</t>
  </si>
  <si>
    <t>LZL52305</t>
  </si>
  <si>
    <t>123244510009</t>
  </si>
  <si>
    <t>LZL52309</t>
  </si>
  <si>
    <t>123245090031</t>
  </si>
  <si>
    <t>这语言不行的。你孩子应该是高功</t>
  </si>
  <si>
    <t>LZL52320</t>
  </si>
  <si>
    <t>123245507581</t>
  </si>
  <si>
    <t>不对！我说的都是好的地方！不好的问题一箩筐！不会问这是什么？对陌生人不够关注！</t>
  </si>
  <si>
    <t>LZL52355</t>
  </si>
  <si>
    <t>123250587551</t>
  </si>
  <si>
    <t>我是特教老师，可以稍微给些建议，还有网上可以搜到日本积木会的一本教材，主要针对家长，如果找不到可以留言给我，我发给你。希望能尽自己所能为小朋友做一些事情。放心吧，不是骗子，也不收钱。</t>
  </si>
  <si>
    <t>LZL52384</t>
  </si>
  <si>
    <t>123252960422</t>
  </si>
  <si>
    <t>当初我孩子就拍人家后背，我就知道不妙。正常孩子会有亲疏概念。</t>
  </si>
  <si>
    <t>LZL52492</t>
  </si>
  <si>
    <t>123263178010</t>
  </si>
  <si>
    <t>嗯 是男孩 想知道正常孩子如果去机构会不会被教傻？</t>
  </si>
  <si>
    <t>LZL52524</t>
  </si>
  <si>
    <t>123266645904</t>
  </si>
  <si>
    <t>没有诶</t>
  </si>
  <si>
    <t>LZL52560</t>
  </si>
  <si>
    <t>123268245165</t>
  </si>
  <si>
    <t>睡觉了！贴吧真的不适合经常来！不来看看还有心事……神经衰弱了……</t>
  </si>
  <si>
    <t>LZL52577</t>
  </si>
  <si>
    <t>123271854091</t>
  </si>
  <si>
    <t>每个孩子的特点都不太一样，看孩子现在发展到什么阶段了。不同的阶段，会有不同的培训方法。</t>
  </si>
  <si>
    <t>LZL52582</t>
  </si>
  <si>
    <t>123272319746</t>
  </si>
  <si>
    <t>这真是胡扯的没谱，能借东西的自闭症孩子比比皆是</t>
  </si>
  <si>
    <t>LZL52641</t>
  </si>
  <si>
    <t>123281979634</t>
  </si>
  <si>
    <t>回复 贴吧用户_5V4QtM2 晚上睡不着</t>
  </si>
  <si>
    <t>LZL52655</t>
  </si>
  <si>
    <t>123284682728</t>
  </si>
  <si>
    <t>说下你联系方式</t>
  </si>
  <si>
    <t>LZL52682</t>
  </si>
  <si>
    <t>123289577235</t>
  </si>
  <si>
    <t>聊什么来？</t>
  </si>
  <si>
    <t>LZL52699</t>
  </si>
  <si>
    <t>123290444007</t>
  </si>
  <si>
    <t>你家应该还不错 我就怕明年上幼儿园被退 我最近想这些事 想的头痛 压力太大</t>
  </si>
  <si>
    <t>LZL52703</t>
  </si>
  <si>
    <t>123290646720</t>
  </si>
  <si>
    <t>可能是命 希望越来越好</t>
  </si>
  <si>
    <t>LZL52736</t>
  </si>
  <si>
    <t>123296078049</t>
  </si>
  <si>
    <t>很多人出现自闭症的症状都是过早接触电子产品太多，不信以后你也可以让你的孩子这样</t>
  </si>
  <si>
    <t>LZL52767</t>
  </si>
  <si>
    <t>123298518185</t>
  </si>
  <si>
    <t>听不懂大人说话不听指令乱扔东西，一刻闲不住不停的跑来跑去</t>
  </si>
  <si>
    <t>LZL52783</t>
  </si>
  <si>
    <t>123300655022</t>
  </si>
  <si>
    <t>及早干预还是有上学的可能的</t>
  </si>
  <si>
    <t>LZL52819</t>
  </si>
  <si>
    <t>123302189083</t>
  </si>
  <si>
    <t>宝宝每天都有进步，</t>
  </si>
  <si>
    <t>LZL52834</t>
  </si>
  <si>
    <t>123305688818</t>
  </si>
  <si>
    <t>LZL52849</t>
  </si>
  <si>
    <t>123307088514</t>
  </si>
  <si>
    <t>现在认为挺好，但眼神交流少点，比刚去的时候好了很多，脾气也好多了。进步很大</t>
  </si>
  <si>
    <t>LZL52884</t>
  </si>
  <si>
    <t>123314779005</t>
  </si>
  <si>
    <t>我也是天天想把他带走，真的没有勇气继续</t>
  </si>
  <si>
    <t>LZL53020</t>
  </si>
  <si>
    <t>123334736768</t>
  </si>
  <si>
    <t>你可以客观，但是生活环境是主观的</t>
  </si>
  <si>
    <t>LZL53066</t>
  </si>
  <si>
    <t>123338762322</t>
  </si>
  <si>
    <t>我家是语言障碍，社交没问题。</t>
  </si>
  <si>
    <t>LZL53092</t>
  </si>
  <si>
    <t>123344353638</t>
  </si>
  <si>
    <t>另外，我说的认知是对于世界规律的掌握，不是传统意义上知道几个颜色形状。很多孩子看起来认知不错，评估分数也很高，实际上是灌输出来的，这种认知才是没有地基的空中楼阁。</t>
  </si>
  <si>
    <t>LZL53134</t>
  </si>
  <si>
    <t>123351530878</t>
  </si>
  <si>
    <t>我家孩子也这样，我可以加你微信吗？</t>
  </si>
  <si>
    <t>LZL53235</t>
  </si>
  <si>
    <t>123366924289</t>
  </si>
  <si>
    <t>自闭症</t>
  </si>
  <si>
    <t>LZL53241</t>
  </si>
  <si>
    <t>123367795657</t>
  </si>
  <si>
    <t>我们是伤心的人，不是傻子！海灵格的观点，用于企业的可操作性大点，用于人，尤其是孩子，基本不可能！海灵格这个自称治好了同性恋的疯子，不适合我们的孩子。</t>
  </si>
  <si>
    <t>LZL53244</t>
  </si>
  <si>
    <t>123367963160</t>
  </si>
  <si>
    <t>你的心伤我来治！只要你还爱孩子，希望他成长为健康快乐幸福的孩子！按照你的要求和标准治疗！我遵守承诺！</t>
  </si>
  <si>
    <t>LZL53276</t>
  </si>
  <si>
    <t>123371714637</t>
  </si>
  <si>
    <t>因为孩子能力情况不明，无法给出准确建议。</t>
  </si>
  <si>
    <t>LZL53314</t>
  </si>
  <si>
    <t>123375421651</t>
  </si>
  <si>
    <t>继续</t>
  </si>
  <si>
    <t>LZL53360</t>
  </si>
  <si>
    <t>123381772880</t>
  </si>
  <si>
    <t>和性格相似的比较少打架些，跟性格相差多些就打得多，对方也一样</t>
  </si>
  <si>
    <t>LZL53392</t>
  </si>
  <si>
    <t>123385596346</t>
  </si>
  <si>
    <t>我家早教会跟老师做动作跳舞，做游戏。不过我们1岁半就开始上了。早教需要适应过程。</t>
  </si>
  <si>
    <t>LZL53433</t>
  </si>
  <si>
    <t>123393776551</t>
  </si>
  <si>
    <t>手机当然是不能给看了，陪他玩起来，让他信任你，依恋你</t>
  </si>
  <si>
    <t>LZL53508</t>
  </si>
  <si>
    <t>123406122626</t>
  </si>
  <si>
    <t>我的微信号，18379140258，麻烦加下</t>
  </si>
  <si>
    <t>LZL53522</t>
  </si>
  <si>
    <t>123406702164</t>
  </si>
  <si>
    <t>我姐家宝贝三岁了，只会叫爸爸妈妈，我这姨看着很是着急啊！后面经朋友介绍去了南宁市朝阳钻石广场幸福家庭做了两个月康复改善好多，会主动叫啊姨好了。</t>
  </si>
  <si>
    <t>LZL53528</t>
  </si>
  <si>
    <t>123406975646</t>
  </si>
  <si>
    <t>不要误导家长耽误了小孩，你列的几项多动症的都有，多动症也要去感统训练。</t>
  </si>
  <si>
    <t>LZL53537</t>
  </si>
  <si>
    <t>123407214101</t>
  </si>
  <si>
    <t>社交障碍和刻板行为，只要有一个满足就是谱系。两个都满足就是典型的。</t>
  </si>
  <si>
    <t>LZL53545</t>
  </si>
  <si>
    <t>123407324233</t>
  </si>
  <si>
    <t>那你只能问老郭了，老郭诊断了很多孩子也排除了自闭。评语就是～nt，但很自我。</t>
  </si>
  <si>
    <t>LZL53565</t>
  </si>
  <si>
    <t>123409626643</t>
  </si>
  <si>
    <t>好的，谢谢！！</t>
  </si>
  <si>
    <t>LZL53580</t>
  </si>
  <si>
    <t>123411619032</t>
  </si>
  <si>
    <t>说话怎么样，能对话吗，会问问题吗，会问为什么吗</t>
  </si>
  <si>
    <t>LZL53604</t>
  </si>
  <si>
    <t>123414361151</t>
  </si>
  <si>
    <t>在四川 目前在深度陪伴 家庭干预</t>
  </si>
  <si>
    <t>LZL53630</t>
  </si>
  <si>
    <t>123419395753</t>
  </si>
  <si>
    <t>怎么判断的？</t>
  </si>
  <si>
    <t>LZL53634</t>
  </si>
  <si>
    <t>123421239935</t>
  </si>
  <si>
    <t>除了不会站有别的症状吗？</t>
  </si>
  <si>
    <t>LZL53670</t>
  </si>
  <si>
    <t>123430335413</t>
  </si>
  <si>
    <t>比之前好多了 在幼儿园可以和其他小朋友玩了。和老师也有交流了。 在家也能互动</t>
  </si>
  <si>
    <t>LZL53685</t>
  </si>
  <si>
    <t>123433524040</t>
  </si>
  <si>
    <t>嗯是的一直在做，现在是整天上课。谢谢楼主提醒，这个跟其他小孩子差距还是可以看出来的，也不能逃避。现在是密集干预，一天六个小时，干预到明年上幼儿园之前再看看。</t>
  </si>
  <si>
    <t>LZL53686</t>
  </si>
  <si>
    <t>123434144624</t>
  </si>
  <si>
    <t>LZL53697</t>
  </si>
  <si>
    <t>123435444429</t>
  </si>
  <si>
    <t>南宁朝阳路钻石广场66号，0771-2442380</t>
  </si>
  <si>
    <t>LZL53722</t>
  </si>
  <si>
    <t>123440119969</t>
  </si>
  <si>
    <t>入园还要考试？中国孩子太不容易了</t>
  </si>
  <si>
    <t>LZL53773</t>
  </si>
  <si>
    <t>123450309576</t>
  </si>
  <si>
    <t>我压根不敢往后想</t>
  </si>
  <si>
    <t>LZL53870</t>
  </si>
  <si>
    <t>123461563414</t>
  </si>
  <si>
    <t>网上的医院不可信</t>
  </si>
  <si>
    <t>LZL53899</t>
  </si>
  <si>
    <t>123466258966</t>
  </si>
  <si>
    <t>这一个月的改变还是很大的，就是应名不好除非在名字后面加要求，但有的时候也要说几次。说话还是硬伤现在只会叠词加动词。眼神现在很好，经常主动过来叫你，并且离你特别近看你。指令一般的他都能听懂并执行，也开始分享指物了。昨天2周4个月了。不排斥小朋友会一起玩并模仿</t>
  </si>
  <si>
    <t>LZL53915</t>
  </si>
  <si>
    <t>123467693133</t>
  </si>
  <si>
    <t>那还不一样。我儿子是没眼神对视，但是问他问题都会回应你，很多描述性语言，缺乏情感类语言。哎，纠结死了，三周岁了，家里人觉得没问题，我自己觉得问题很大</t>
  </si>
  <si>
    <t>LZL53986</t>
  </si>
  <si>
    <t>123482761917</t>
  </si>
  <si>
    <t>你家孩子是不是过敏体质呀</t>
  </si>
  <si>
    <t>LZL54004</t>
  </si>
  <si>
    <t>123485151017</t>
  </si>
  <si>
    <t>LZL54024</t>
  </si>
  <si>
    <t>123485918252</t>
  </si>
  <si>
    <t>糖浆不能吃，时常便秘现在好点</t>
  </si>
  <si>
    <t>LZL54057</t>
  </si>
  <si>
    <t>123491069203</t>
  </si>
  <si>
    <t>谢谢你，真心感谢你给我的信心</t>
  </si>
  <si>
    <t>LZL54058</t>
  </si>
  <si>
    <t>123491097241</t>
  </si>
  <si>
    <t>加油，一起加油，希望咱们都会越来越好</t>
  </si>
  <si>
    <t>LZL54088</t>
  </si>
  <si>
    <t>123494533674</t>
  </si>
  <si>
    <t>LZL54089</t>
  </si>
  <si>
    <t>123494958140</t>
  </si>
  <si>
    <t>您好，2岁宝宝大概一天需要200微克（mcg或者ug)，4岁以上宝宝需要400微克。一般B12的补剂里都捎带着叶酸。</t>
  </si>
  <si>
    <t>LZL54095</t>
  </si>
  <si>
    <t>123495940367</t>
  </si>
  <si>
    <t>真心的吗</t>
  </si>
  <si>
    <t>LZL54107</t>
  </si>
  <si>
    <t>123496311945</t>
  </si>
  <si>
    <t>你是想自杀吗？不后悔</t>
  </si>
  <si>
    <t>LZL54121</t>
  </si>
  <si>
    <t>123498688805</t>
  </si>
  <si>
    <t>LZL54148</t>
  </si>
  <si>
    <t>123501371628</t>
  </si>
  <si>
    <t>不纠结是与不是，落后了就抓紧干预，我们一起加油。</t>
  </si>
  <si>
    <t>LZL54173</t>
  </si>
  <si>
    <t>123503799261</t>
  </si>
  <si>
    <t>你家宝宝现在多大？我家宝宝现在好一些，还开口说话了，但不听指令，自闭症状</t>
  </si>
  <si>
    <t>LZL54210</t>
  </si>
  <si>
    <t>123507833321</t>
  </si>
  <si>
    <t>先教认知吧</t>
  </si>
  <si>
    <t>LZL54227</t>
  </si>
  <si>
    <t>123509343769</t>
  </si>
  <si>
    <t>根本不是自闭，别自己吓自己了</t>
  </si>
  <si>
    <t>LZL54249</t>
  </si>
  <si>
    <t>123510861046</t>
  </si>
  <si>
    <t>cxw20212127麻烦加我</t>
  </si>
  <si>
    <t>LZL54282</t>
  </si>
  <si>
    <t>123513886638</t>
  </si>
  <si>
    <t>加油，我家的之前整天看电视，现在断了电视了，希望能往好的方面发展</t>
  </si>
  <si>
    <t>LZL54288</t>
  </si>
  <si>
    <t>123514020331</t>
  </si>
  <si>
    <t>那我怎么办，难道就不工作了吗？</t>
  </si>
  <si>
    <t>LZL54352</t>
  </si>
  <si>
    <t>123521419298</t>
  </si>
  <si>
    <t>我女儿也是退化型，唉。你们好点么</t>
  </si>
  <si>
    <t>LZL54359</t>
  </si>
  <si>
    <t>123522388555</t>
  </si>
  <si>
    <t>您孩子是否测试前已经停奶？如果没停那么过，那么从IgG结果看奶制品对您家孩子没有太大影响。鸡蛋，面，大豆制品，西红柿不能吃，玉米少吃。牛奶暂时不需要停，但也别喝太多。您给孩子停了蛋面豆以后，观察下孩子的变化。如果孩子变化不明显自闭现象没有改善再停奶试试。大米没关系的，玉米吃有机的</t>
  </si>
  <si>
    <t>LZL54380</t>
  </si>
  <si>
    <t>123524113073</t>
  </si>
  <si>
    <t>现在在交流着。</t>
  </si>
  <si>
    <t>LZL54402</t>
  </si>
  <si>
    <t>123527619044</t>
  </si>
  <si>
    <t>恩，我是这样想的，我担心我发指令恢复效果不好，很少理我。</t>
  </si>
  <si>
    <t>LZL54420</t>
  </si>
  <si>
    <t>123529457477</t>
  </si>
  <si>
    <t>谢啦</t>
  </si>
  <si>
    <t>LZL54562</t>
  </si>
  <si>
    <t>123545213888</t>
  </si>
  <si>
    <t>对的</t>
  </si>
  <si>
    <t>LZL54567</t>
  </si>
  <si>
    <t>123546087381</t>
  </si>
  <si>
    <t>你是我的目标??。我们一起进步。我的孩子有进步，我可以过来更新吗</t>
  </si>
  <si>
    <t>LZL54584</t>
  </si>
  <si>
    <t>123547772316</t>
  </si>
  <si>
    <t>三附院是磁疗一类的好像，我觉得我家孩子没那么严重就没去，中医一附院是我们最先看的医院，也是我最讨厌的医院。因为我们去测评的时候测评人员很没耐心，去找医生看结果的时候医生连孩子都没看就拿着报告跟我说我们是中度问题需要住院</t>
  </si>
  <si>
    <t>LZL54638</t>
  </si>
  <si>
    <t>123550593145</t>
  </si>
  <si>
    <t>两周八，还不会说话，别的都挺好</t>
  </si>
  <si>
    <t>LZL54674</t>
  </si>
  <si>
    <t>123553301832</t>
  </si>
  <si>
    <t>淡定。哪里不足补哪里 玩中学吧 这么小。还有 就是跟她多说 多引导。看到什么都可以说 生活中多引导。教教你就有经验了。不要让孩子自己一个人呆太久。</t>
  </si>
  <si>
    <t>LZL54686</t>
  </si>
  <si>
    <t>123553917131</t>
  </si>
  <si>
    <t>宝妈带宝宝去看了吗？宝宝现在怎么样了？你们都发现得早，我到宝宝九个半月才发现，之前虽然有怀疑没怎么上心，现在后悔得要死。</t>
  </si>
  <si>
    <t>LZL54752</t>
  </si>
  <si>
    <t>123560757132</t>
  </si>
  <si>
    <t>年龄闹的，也许后面孩子会发展的更好，不用带帽呢</t>
  </si>
  <si>
    <t>LZL54767</t>
  </si>
  <si>
    <t>123562487672</t>
  </si>
  <si>
    <t>71=8075=954v信去字符</t>
  </si>
  <si>
    <t>LZL54768</t>
  </si>
  <si>
    <t>123562488153</t>
  </si>
  <si>
    <t>我家和你家的差不多。。。心里特别怕。。。老婆也怕，不敢去查.31个月了。。。特别难受</t>
  </si>
  <si>
    <t>LZL54807</t>
  </si>
  <si>
    <t>123565444205</t>
  </si>
  <si>
    <t>LZL54819</t>
  </si>
  <si>
    <t>123565987707</t>
  </si>
  <si>
    <t>谢谢，我们住院，心肌酶与肝功能应该检查过了，食物不耐受和过敏源我们还没查，准备去查一下</t>
  </si>
  <si>
    <t>LZL54921</t>
  </si>
  <si>
    <t>123576951550</t>
  </si>
  <si>
    <t>我在医院，那个医生让我查食物耐受，结果出来之后显示牛奶和鸡蛋不能吃</t>
  </si>
  <si>
    <t>LZL54938</t>
  </si>
  <si>
    <t>123578892562</t>
  </si>
  <si>
    <t>郭延庆，靠谱，黄牛，代挂</t>
  </si>
  <si>
    <t>LZL54949</t>
  </si>
  <si>
    <t>123580535597</t>
  </si>
  <si>
    <t>孩子状态是动态变化的，所谓摘帽就是，当初找医生诊断时孩子确是是自闭症症状，但是后来孩子明显好转了甚至正常了，就是所谓摘帽。大多数医生的观点是自闭症终身不可治愈，尤其是百度百科也这样写，实际有很大误区，可以看看邹小兵最近的言论。有几张图我发出来。</t>
  </si>
  <si>
    <t>LZL54989</t>
  </si>
  <si>
    <t>123583866413</t>
  </si>
  <si>
    <t>正常都会有偶然性</t>
  </si>
  <si>
    <t>LZL55085</t>
  </si>
  <si>
    <t>123590649964</t>
  </si>
  <si>
    <t>我儿子27个月也是没什么语言，无意识的叫爸爸，理解认知都不是很好，我心都碎了</t>
  </si>
  <si>
    <t>LZL55104</t>
  </si>
  <si>
    <t>123591491534</t>
  </si>
  <si>
    <t>谢谢你，我家现在已经没事了。</t>
  </si>
  <si>
    <t>LZL55127</t>
  </si>
  <si>
    <t>123593253283</t>
  </si>
  <si>
    <t>好巧啊！请问你的孩子是在希望岛上课吗？你觉得这个机构怎么样呢？</t>
  </si>
  <si>
    <t>LZL55143</t>
  </si>
  <si>
    <t>123595497360</t>
  </si>
  <si>
    <t>假性自闭症有啥特点吗？我家宝宝是从未教过她，并且她天天玩电子产品</t>
  </si>
  <si>
    <t>LZL55204</t>
  </si>
  <si>
    <t>123599657763</t>
  </si>
  <si>
    <t>宝妈，我的跟你孩子情况也差不多，我现在也是头疼</t>
  </si>
  <si>
    <t>LZL55255</t>
  </si>
  <si>
    <t>123604601653</t>
  </si>
  <si>
    <t>你家才一岁，平时多引导，多和孩子说话，先观察下，太小，先关注着。</t>
  </si>
  <si>
    <t>LZL55265</t>
  </si>
  <si>
    <t>123604957213</t>
  </si>
  <si>
    <t>小宝机构干预了七个月，我前文也讲过，后来情绪越来越糟糕，天天挨批评，自信心受挫都不敢看个训老师，尽管小宝模仿能力很好，也有很好的主动性，但在这个老师眼里，这个自我，行为情绪问题。同班家长也没谁会觉得小宝能力有多好</t>
  </si>
  <si>
    <t>LZL55369</t>
  </si>
  <si>
    <t>123612369321</t>
  </si>
  <si>
    <t>补充，据我的经验和你的描述，我判断不是，但我并没有诊断的权力哦~</t>
  </si>
  <si>
    <t>LZL55372</t>
  </si>
  <si>
    <t>123612726006</t>
  </si>
  <si>
    <t>典型自闭症</t>
  </si>
  <si>
    <t>LZL55405</t>
  </si>
  <si>
    <t>123614894626</t>
  </si>
  <si>
    <t>叫他必须有事情 不能老是没事叫他</t>
  </si>
  <si>
    <t>LZL55432</t>
  </si>
  <si>
    <t>123617143619</t>
  </si>
  <si>
    <t>楼主说的有道理，问别人，别人永远说你孩子没问题，耽误事</t>
  </si>
  <si>
    <t>LZL55446</t>
  </si>
  <si>
    <t>123618510237</t>
  </si>
  <si>
    <t>很厉害了，淼淼在29个月的时候，连妈妈都不会叫。我家要是同期有你家这程度，我都不会在这个贴吧出现了</t>
  </si>
  <si>
    <t>LZL55547</t>
  </si>
  <si>
    <t>123631591306</t>
  </si>
  <si>
    <t>我家孩子除了在外眼神不对，别的什么都很正常……我还发现他不敢近距离看人……我也在纠结</t>
  </si>
  <si>
    <t>LZL55563</t>
  </si>
  <si>
    <t>123633646187</t>
  </si>
  <si>
    <t>是。一定要禁食奶蛋面。</t>
  </si>
  <si>
    <t>LZL55569</t>
  </si>
  <si>
    <t>123634102857</t>
  </si>
  <si>
    <t>问您个问题，你怎么教孩子对视？</t>
  </si>
  <si>
    <t>LZL55577</t>
  </si>
  <si>
    <t>123634803959</t>
  </si>
  <si>
    <t xml:space="preserve"> 您家孩子多大了?大部分正常小龄孩子看到陌生人眼睛是一直盯着别人看的，只有很少不这样的。我家的和其他人对视没问题，但没其他孩子那样一直盯着陌生人看，偶尔会有 但很少很少</t>
  </si>
  <si>
    <t>LZL55599</t>
  </si>
  <si>
    <t>123638278529</t>
  </si>
  <si>
    <t>留意配料表有没有麦芽糊精，乳糖这些</t>
  </si>
  <si>
    <t>LZL55604</t>
  </si>
  <si>
    <t>123639032792</t>
  </si>
  <si>
    <t>LZL55665</t>
  </si>
  <si>
    <t>123650841838</t>
  </si>
  <si>
    <t>有，但是从来不主动找你互动，都是被动的</t>
  </si>
  <si>
    <t>LZL55731</t>
  </si>
  <si>
    <t>123659319962</t>
  </si>
  <si>
    <t>你分析的很到位，尤其生完孩子发现这个问题，我开始异常敏感和追求完美，带着有色眼镜甚至对他的要求比NT还高，结果整的自己很累很焦虑，好在也适应了这个节奏，但心里的存疑和压力确实需要一个含金量很高的人才能真正让我放下。</t>
  </si>
  <si>
    <t>LZL55741</t>
  </si>
  <si>
    <t>123661128924</t>
  </si>
  <si>
    <t>做一个食物不耐受检查，就知道该忌什么了</t>
  </si>
  <si>
    <t>LZL55748</t>
  </si>
  <si>
    <t>123661676968</t>
  </si>
  <si>
    <t>打算去做的。我先给孩子停止了牛奶和面粉鸡蛋。</t>
  </si>
  <si>
    <t>LZL55812</t>
  </si>
  <si>
    <t>123665414676</t>
  </si>
  <si>
    <t>不是自闭症</t>
  </si>
  <si>
    <t>LZL55871</t>
  </si>
  <si>
    <t>123672436556</t>
  </si>
  <si>
    <t>????有人说我是骗子，你说我骗他们什么了？????</t>
  </si>
  <si>
    <t>LZL55907</t>
  </si>
  <si>
    <t>123675402491</t>
  </si>
  <si>
    <t>我们也是10号上午看的，5号，我们是14个月发现有问题，一直看到现在2周8，但也没给结论就说阿斯伯格特质，还得继续看，随诊。</t>
  </si>
  <si>
    <t>LZL55912</t>
  </si>
  <si>
    <t>123675596343</t>
  </si>
  <si>
    <t>那有看过医生，采取过干预吗？</t>
  </si>
  <si>
    <t>LZL55951</t>
  </si>
  <si>
    <t>123678445423</t>
  </si>
  <si>
    <t>没有语言，不懂指令，我帖子里有写的。</t>
  </si>
  <si>
    <t>LZL55999</t>
  </si>
  <si>
    <t>123685534311</t>
  </si>
  <si>
    <t>我在国外.下个星期和我们的区教育部门开会.期待拿一些服务.例如会派个语言老师一天会来我儿子上一个小时的课。另外我儿子的惊喜活动简直差.到时候也会有这个服务吧</t>
  </si>
  <si>
    <t>LZL56047</t>
  </si>
  <si>
    <t>123689539134</t>
  </si>
  <si>
    <t>孩子会自己蹲起拉大便吗.我家孩子不愿意自己拉.一会流一点.</t>
  </si>
  <si>
    <t>LZL56069</t>
  </si>
  <si>
    <t>123691697389</t>
  </si>
  <si>
    <t>谢谢，感觉郭医生看得很专业也很仔细，我带孩子去我们这里的医院检查过，医生跟孩子几乎没沟通，就叫下他名字，然后全程跟父母聊天，测试报告出来也不看结果就下定论了。真想带孩子去专家看看，因为最近孩子表现一切都非常好，干预机构那里看了也说没什么问题，请问排号久吗？</t>
  </si>
  <si>
    <t>LZL56100</t>
  </si>
  <si>
    <t>123698010701</t>
  </si>
  <si>
    <t>LZL56120</t>
  </si>
  <si>
    <t>123700156523</t>
  </si>
  <si>
    <t>那就别让孩子自己玩，别让他闲着。干预如果能做好这一点，肯定不会错，加油，有什么不懂的也可以问我，我很乐意帮助家长。</t>
  </si>
  <si>
    <t>LZL56123</t>
  </si>
  <si>
    <t>123700191527</t>
  </si>
  <si>
    <t>嗯，现在进步大吗</t>
  </si>
  <si>
    <t>LZL56134</t>
  </si>
  <si>
    <t>123701033910</t>
  </si>
  <si>
    <t>对啊，好情感细腻的一位好爸爸，和我家的也是天壤之别</t>
  </si>
  <si>
    <t>LZL56155</t>
  </si>
  <si>
    <t>123703559857</t>
  </si>
  <si>
    <t>去机构半个月了啥改变也没有老师说模仿差，教他也不学，认知也差，愁死了</t>
  </si>
  <si>
    <t>LZL56162</t>
  </si>
  <si>
    <t>123704280764</t>
  </si>
  <si>
    <t>是的，我孩子注意力不集中，去南宁市朝阳钻石广场幸福家庭康复机构上了三个月感统课改善好多了。上课老师反应孩子上课很专注，学习成绩进步很大了。</t>
  </si>
  <si>
    <t>LZL56229</t>
  </si>
  <si>
    <t>123711657584</t>
  </si>
  <si>
    <t>是啊，我也抱有一丝希望的，所以我才说7岁啊，如果连小学他都去不了，我简直不敢想象他以后的生活，我宁愿带着他一起消失！</t>
  </si>
  <si>
    <t>LZL56232</t>
  </si>
  <si>
    <t>123712029235</t>
  </si>
  <si>
    <t>22个月确诊典型。</t>
  </si>
  <si>
    <t>LZL56244</t>
  </si>
  <si>
    <t>123712374258</t>
  </si>
  <si>
    <t>没有，我家三岁半才开始干预的</t>
  </si>
  <si>
    <t>LZL56249</t>
  </si>
  <si>
    <t>123713198487</t>
  </si>
  <si>
    <t>是啊 最近看见什么都指着说个不停然后还需要我看 你不要着急 先从他感兴趣的开始教</t>
  </si>
  <si>
    <t>LZL56251</t>
  </si>
  <si>
    <t>123713221333</t>
  </si>
  <si>
    <t>不好意思是QQ群，大家私信留言我发群号给大家就行了</t>
  </si>
  <si>
    <t>LZL56265</t>
  </si>
  <si>
    <t>123713676097</t>
  </si>
  <si>
    <t>现在的生活节奏太快，父母往往忙于工作，忽略了孩子，缺乏陪伴，孩子才会这样。</t>
  </si>
  <si>
    <t>LZL56286</t>
  </si>
  <si>
    <t>123717218990</t>
  </si>
  <si>
    <t>我微信是18038668333 孩子2岁了 才发现自闭疑似。已经连续两天没睡了。目前在挂邹小兵的号。大宝是女孩四岁，早产3斤是正常的  小宝2岁 没有早产  现在发现自闭 可以拉我进几个群吗 我想问一下广州哪个机构比较好</t>
  </si>
  <si>
    <t>LZL56306</t>
  </si>
  <si>
    <t>123718307201</t>
  </si>
  <si>
    <t>不知道，家长心里干着急，老师说没有学习动机</t>
  </si>
  <si>
    <t>LZL56368</t>
  </si>
  <si>
    <t>123725149870</t>
  </si>
  <si>
    <t>恩，教的时候声音，图像，手把手，刺激多一点，孩子愉快一点的时候教。</t>
  </si>
  <si>
    <t>LZL56369</t>
  </si>
  <si>
    <t>123725154180</t>
  </si>
  <si>
    <t>谢谢！</t>
  </si>
  <si>
    <t>LZL56388</t>
  </si>
  <si>
    <t>123727100220</t>
  </si>
  <si>
    <t>很多比你更坎坷的家长，但都没有放弃的，加油你一定也可以度过这个阶段的</t>
  </si>
  <si>
    <t>LZL56471</t>
  </si>
  <si>
    <t>123735527701</t>
  </si>
  <si>
    <t>LZL56502</t>
  </si>
  <si>
    <t>123740752607</t>
  </si>
  <si>
    <t>是不是自闭症我也不在意了，而且发育慢也挺让人担心，毕竟我也不知道孩子什么时候能追上普通小朋友，未来会怎样</t>
  </si>
  <si>
    <t>LZL56702</t>
  </si>
  <si>
    <t>123766557754</t>
  </si>
  <si>
    <t>说的没错</t>
  </si>
  <si>
    <t>LZL56739</t>
  </si>
  <si>
    <t>123771389986</t>
  </si>
  <si>
    <t>这么小的小孩，你应该观察他的互动，对视，交往性的笑等等。跟你互动很好，出门对陌生人的好奇也不错，你就不用太担心，慢慢开始教他认知</t>
  </si>
  <si>
    <t>LZL56749</t>
  </si>
  <si>
    <t>123772547232</t>
  </si>
  <si>
    <t>哎，我也是，刚两岁，发现一个月了，最近生不如死！</t>
  </si>
  <si>
    <t>LZL56756</t>
  </si>
  <si>
    <t>123773150798</t>
  </si>
  <si>
    <t>好的，谢谢，等他再稍微大点，能听懂多的再教，他学习东西也是分情况。比如他喜欢的汽车类，教一遍就记住再也忘不了，教说话就是不会。</t>
  </si>
  <si>
    <t>LZL56766</t>
  </si>
  <si>
    <t>123774183766</t>
  </si>
  <si>
    <t>机构一个小朋友也是两岁来上课，上一对一语言和感统，手工，才两个月，眼神出来了，语言也一两个字，之前啥都不懂的样子，现在感觉能听懂别人说的一些话了，所以说一切都有可能。</t>
  </si>
  <si>
    <t>LZL56781</t>
  </si>
  <si>
    <t>123775241401</t>
  </si>
  <si>
    <t>嗯嗯，好的，你家进步好快啊</t>
  </si>
  <si>
    <t>LZL56800</t>
  </si>
  <si>
    <t>123778851670</t>
  </si>
  <si>
    <t>孩子黄金期每康复期，感统训练是很有必要的。</t>
  </si>
  <si>
    <t>LZL56887</t>
  </si>
  <si>
    <t>123785277954</t>
  </si>
  <si>
    <t>机构干预的，是残联下面的，可以报销一部分的。具体看每个地市不一样。初期的干预，机构作用大。因为那时候我也不懂，感觉他也不会配合，但是特教老师会有办法的。我们那时候一天两节课，一节课50分钟，一节课180元。一天360元。一个月好像是报销2000左右。</t>
  </si>
  <si>
    <t>LZL56928</t>
  </si>
  <si>
    <t>123793791498</t>
  </si>
  <si>
    <t>LZL56942</t>
  </si>
  <si>
    <t>123794984535</t>
  </si>
  <si>
    <t>针对视觉的感统训练有哪些</t>
  </si>
  <si>
    <t>LZL56948</t>
  </si>
  <si>
    <t>123796038841</t>
  </si>
  <si>
    <t>家长心如刀绞，你还冒充身份在这打广告，无语！</t>
  </si>
  <si>
    <t>LZL56992</t>
  </si>
  <si>
    <t>123805833583</t>
  </si>
  <si>
    <t>嗯、还是要进专业机构多学习、一边和小朋友玩耍，这样才进步越快</t>
  </si>
  <si>
    <t>LZL57001</t>
  </si>
  <si>
    <t>123806810312</t>
  </si>
  <si>
    <t>我们在机构一共上了不到2个月，其中还包含一些个训。全天班的，老师会安排感统，语言，数学，故事等课。现在融合幼儿园半天，其他时间自己在家干预。</t>
  </si>
  <si>
    <t>LZL57053</t>
  </si>
  <si>
    <t>123814079974</t>
  </si>
  <si>
    <t>和我家孩子太像了，盼楼主给点指引啊</t>
  </si>
  <si>
    <t>LZL57062</t>
  </si>
  <si>
    <t>123814902445</t>
  </si>
  <si>
    <t>是啊，说眼神交流也有，也会互动，感觉不像是自闭症，还跟一个比较资深的医生探讨了会，反正报告出来是说无明显自闭症，但是发育迟缓，建议什么什么的</t>
  </si>
  <si>
    <t>LZL57086</t>
  </si>
  <si>
    <t>123818463518</t>
  </si>
  <si>
    <t>自理</t>
  </si>
  <si>
    <t>LZL57107</t>
  </si>
  <si>
    <t>123821882216</t>
  </si>
  <si>
    <t>这两天高效陪着也多观察了下她，她不躲着我的眼神，这两天应名也稍稍多点了但大部分还是不理。隔壁邻居叔叔她不怎么见过，叫她她不理但多叫几声她也会稍稍看一眼，在旁边突然叫她的名字会转头看一眼。旁边别的小朋友找她她不理，但如果旁边声音弄得太大她也会稍稍看一眼，当然这些只是今天一两次的观察</t>
  </si>
  <si>
    <t>LZL57164</t>
  </si>
  <si>
    <t>123828807538</t>
  </si>
  <si>
    <t>加我微信15382853185</t>
  </si>
  <si>
    <t>LZL57241</t>
  </si>
  <si>
    <t>123840252773</t>
  </si>
  <si>
    <t>一步指令就是类似:拍手，跺脚，拍桌子，手伸出来，手背后。这种只含有一个动作要求的指令</t>
  </si>
  <si>
    <t>LZL57248</t>
  </si>
  <si>
    <t>123842337270</t>
  </si>
  <si>
    <t>您的孩子现在怎么样了？干预多长时间了？</t>
  </si>
  <si>
    <t>LZL57278</t>
  </si>
  <si>
    <t>123847236772</t>
  </si>
  <si>
    <t>我孩子25个月了，你是上机构，还是自己教呢</t>
  </si>
  <si>
    <t>LZL57344</t>
  </si>
  <si>
    <t>123851846636</t>
  </si>
  <si>
    <t>好大夫下载上搜索北京中日医院儿科许鹏飞，看看他的文章和方法，以及就诊记录，也许对你有帮助，我家禁食效果显著</t>
  </si>
  <si>
    <t>LZL57390</t>
  </si>
  <si>
    <t>123862163714</t>
  </si>
  <si>
    <t>好的谢谢</t>
  </si>
  <si>
    <t>LZL57393</t>
  </si>
  <si>
    <t>123862408466</t>
  </si>
  <si>
    <t>回复 刘文采他大爷 那核桃无花果花生瓜子类坚果类可以吃吧</t>
  </si>
  <si>
    <t>LZL57432</t>
  </si>
  <si>
    <t>123870227968</t>
  </si>
  <si>
    <t>挺好的，比我家同期要好</t>
  </si>
  <si>
    <t>LZL57443</t>
  </si>
  <si>
    <t>123870859857</t>
  </si>
  <si>
    <t>回复 初海</t>
  </si>
  <si>
    <t>LZL57445</t>
  </si>
  <si>
    <t>123870874799</t>
  </si>
  <si>
    <t>怎么教呢</t>
  </si>
  <si>
    <t>LZL57544</t>
  </si>
  <si>
    <t>123888533875</t>
  </si>
  <si>
    <t>多谢建议！</t>
  </si>
  <si>
    <t>LZL57585</t>
  </si>
  <si>
    <t>123895587981</t>
  </si>
  <si>
    <t>认知很多不懂，上个月检查出来然后我们回来去了机构看了，里面太乱太严重了，就没去在家教，都是在贴吧里面找的资料，先从家里教认知，现在慢慢的好像能听懂一些了，然后其他的就是语言老是火星语，现在也有除了爸爸妈妈还有哥哥鸡那些发音，这都是后面这一个月干预出来的</t>
  </si>
  <si>
    <t>LZL57594</t>
  </si>
  <si>
    <t>123896985967</t>
  </si>
  <si>
    <t>宝宝要什么就直接拉着你去不会指物，听到喜欢的音乐或者看到喜欢的动画片会举起手，照相看镜头啊而且会摆表情，平时就正常吃，一周前看了楼主的帖子，开始断了奶蛋面还有水杨酸之类的橙子橘子，喜欢在沙发和床上蹦 有时候会短暂发呆，有时候会斜眼转圈圈， 现在每天桌面交流 陪玩游戏 眼神交流多了些。</t>
  </si>
  <si>
    <t>LZL57599</t>
  </si>
  <si>
    <t>123898495567</t>
  </si>
  <si>
    <t>450889796我家孩子也这样，交流下</t>
  </si>
  <si>
    <t>LZL57602</t>
  </si>
  <si>
    <t>123898691198</t>
  </si>
  <si>
    <t>发条青蛙，发条鸡，吹卷，吹卷气球，惨叫鸡，哨子，竹蜻蜓，木陀螺，眼镜吹龙，风车等，某宝搜地摊玩具</t>
  </si>
  <si>
    <t>LZL57664</t>
  </si>
  <si>
    <t>123910267543</t>
  </si>
  <si>
    <t>很多病，都无法最终根治。医疗的干预只是控制病情，改善病情。另外，你的建议非常对，每个城市都有康复机构，如果孩子有必要进行治疗康复，可以就近选择本地的正规的医疗康复机构进行治疗康复，切勿病急乱投医。只有在本地医院无法取得治疗效果的情况下，才建议去外地口碑好、效果好的医院。</t>
  </si>
  <si>
    <t>LZL57701</t>
  </si>
  <si>
    <t>123918984277</t>
  </si>
  <si>
    <t>目前孩子不愿意跟别人说话，回答问题，别人都要问很多遍，他才回答</t>
  </si>
  <si>
    <t>LZL57728</t>
  </si>
  <si>
    <t>123927482044</t>
  </si>
  <si>
    <t>看到你的这段话真替你开心，也替你的孩子开心。希望继续加油，未来是一场马拉松，不必在乎现在的名次，努力做好为人父母该做的事，给孩子时间，静待花开。</t>
  </si>
  <si>
    <t>LZL57739</t>
  </si>
  <si>
    <t>123929438436</t>
  </si>
  <si>
    <t>我去的南京脑科医院，儿童心理研究中心</t>
  </si>
  <si>
    <t>LZL57747</t>
  </si>
  <si>
    <t>123930309711</t>
  </si>
  <si>
    <t>你孩子情感很丰富啊。我儿子就不会这样。而且同理心差。很少安慰别人。</t>
  </si>
  <si>
    <t>LZL57750</t>
  </si>
  <si>
    <t>123932337314</t>
  </si>
  <si>
    <t>你的两岁大人说话都可以听懂？指令都会执行？</t>
  </si>
  <si>
    <t>LZL57754</t>
  </si>
  <si>
    <t>123932615982</t>
  </si>
  <si>
    <t>您尽量给孩子断奶。如果实在孩子牙没长好吃其他东西不够营养的话可以考虑暂时用氨基酸奶粉或羊奶能代替过度下。到20-22个月尽量全停了。</t>
  </si>
  <si>
    <t>LZL57800</t>
  </si>
  <si>
    <t>123944467364</t>
  </si>
  <si>
    <t>有上早教的，如果他现在应名跟社交没问题，我也不会没事来自闭吧开贴，每天逛贴吧找方法的，我想来贴吧的所有家长不管孩子什么程度都是无奈无助的，很多程度特别好的都被确诊的，</t>
  </si>
  <si>
    <t>LZL57870</t>
  </si>
  <si>
    <t>123960269666</t>
  </si>
  <si>
    <t>是不是生物疗法基本是不靠谱的</t>
  </si>
  <si>
    <t>LZL57875</t>
  </si>
  <si>
    <t>123961477742</t>
  </si>
  <si>
    <t>LZL57893</t>
  </si>
  <si>
    <t>123963632521</t>
  </si>
  <si>
    <t>最大的问题我感觉就是语言能力，不会学舌。无法表达自己想说的意思。但是现在应该是进步的，那天去爷爷家，自己说爷爷家书好多，好像图书馆。这个没人教过他。</t>
  </si>
  <si>
    <t>LZL57902</t>
  </si>
  <si>
    <t>123965873108</t>
  </si>
  <si>
    <t>加油哦</t>
  </si>
  <si>
    <t>LZL57923</t>
  </si>
  <si>
    <t>123969654624</t>
  </si>
  <si>
    <t>我家孩子两岁八个月了，我准备年后立刻送到幼儿园去。希望能对孩子的成长有帮助</t>
  </si>
  <si>
    <t>LZL58040</t>
  </si>
  <si>
    <t>123982785766</t>
  </si>
  <si>
    <t>哎，真愁人</t>
  </si>
  <si>
    <t>LZL58057</t>
  </si>
  <si>
    <t>123984897793</t>
  </si>
  <si>
    <t>怎么排查？</t>
  </si>
  <si>
    <t>LZL58117</t>
  </si>
  <si>
    <t>123993208005</t>
  </si>
  <si>
    <t>你家的一周去机构几次？</t>
  </si>
  <si>
    <t>LZL58131</t>
  </si>
  <si>
    <t>123995295684</t>
  </si>
  <si>
    <t>知道。家人没管过，三岁多不会说话，感觉有点问题。</t>
  </si>
  <si>
    <t>LZL58188</t>
  </si>
  <si>
    <t>124002429503</t>
  </si>
  <si>
    <t>能够遵守规则的，比如没有语言，但是对周围小朋友有模仿的，能够送幼儿园尽量送幼儿园。机构对语言比较有帮助的，你可以和幼儿园商量一个星期请假个两天。</t>
  </si>
  <si>
    <t>LZL58233</t>
  </si>
  <si>
    <t>124006121346</t>
  </si>
  <si>
    <t>其实很好了。幼儿园里即使他是一个人玩.但他其实能够模仿.正常孩子.去机构或上特殊学校.看见比自己孩子情况更差的.你简直会怀疑人生</t>
  </si>
  <si>
    <t>LZL58243</t>
  </si>
  <si>
    <t>124006731678</t>
  </si>
  <si>
    <t>是吧 谢谢</t>
  </si>
  <si>
    <t>LZL58256</t>
  </si>
  <si>
    <t>124007256584</t>
  </si>
  <si>
    <t>LZL58349</t>
  </si>
  <si>
    <t>124012287064</t>
  </si>
  <si>
    <t>感觉能倒数几名也知足了</t>
  </si>
  <si>
    <t>LZL58368</t>
  </si>
  <si>
    <t>124014240643</t>
  </si>
  <si>
    <t>这一个孩子改变了所有人的人生，真的好累啊</t>
  </si>
  <si>
    <t>LZL58415</t>
  </si>
  <si>
    <t>124016552618</t>
  </si>
  <si>
    <t>谢您吉言，等医院正式上班就带着去看看吧，看什么引起的，我们自己都感觉不像，但不放心，因为她妈妈也缺铁性贫血，宝宝一出生到现在也是，我们这里小地方医生说缺铁引起的，一直很瘦，脸色看上去也不是很好</t>
  </si>
  <si>
    <t>LZL58417</t>
  </si>
  <si>
    <t>124016911907</t>
  </si>
  <si>
    <t>你的说法是正确的，这个数字就是邹小兵2018年演讲的，但邹的本意是，典闭的比率并没有大幅升高，只是新标准更为严苛，他个人是反对DSM-5。</t>
  </si>
  <si>
    <t>LZL58428</t>
  </si>
  <si>
    <t>124017817119</t>
  </si>
  <si>
    <t>理解力的组成包括很多方面，具体的每个孩子问题问题不一样，解决的方法不一样</t>
  </si>
  <si>
    <t>LZL58439</t>
  </si>
  <si>
    <t>124019629159</t>
  </si>
  <si>
    <t>摘帽什么意思，就是痊愈了吗？？？</t>
  </si>
  <si>
    <t>LZL58463</t>
  </si>
  <si>
    <t>124022405225</t>
  </si>
  <si>
    <t>看你这么说，你们有去过机构吗？你家孩子应该是性格问题，跟小朋友能交流吗？</t>
  </si>
  <si>
    <t>LZL58587</t>
  </si>
  <si>
    <t>124036499781</t>
  </si>
  <si>
    <t>我小孩是典型的自闭症患者，可以加个微信吗，楼主，我很无助需要您的帮助</t>
  </si>
  <si>
    <t>LZL58598</t>
  </si>
  <si>
    <t>124038534452</t>
  </si>
  <si>
    <t>恒恒这几个月是有点倒退了吗？</t>
  </si>
  <si>
    <t>LZL58616</t>
  </si>
  <si>
    <t>124042072800</t>
  </si>
  <si>
    <t>不是明显的倒退，而是不进步又凸显了问题出来，以前偶尔出现的毛病现在更凸显了</t>
  </si>
  <si>
    <t>LZL58644</t>
  </si>
  <si>
    <t>124044958378</t>
  </si>
  <si>
    <t>谁会愿意放弃，我孩子一直在老家康复学校，只是不做指望，你希望越大失望越大，你养个正常小孩就知道区别大了，有问题就是有问题，人类大脑有负责情感区域，与人正常交流 感知情绪，这个真不分年龄 ，正常婴儿几个月就有与父母情感交流，这个跟他年龄大小无关</t>
  </si>
  <si>
    <t>LZL58718</t>
  </si>
  <si>
    <t>124052481243</t>
  </si>
  <si>
    <t>你家的怎么样了</t>
  </si>
  <si>
    <t>LZL58779</t>
  </si>
  <si>
    <t>124057823381</t>
  </si>
  <si>
    <t>康复能赶上吗</t>
  </si>
  <si>
    <t>LZL58823</t>
  </si>
  <si>
    <t>124061596739</t>
  </si>
  <si>
    <t>而且五个月之前我们可是一句有意义的话都没有，爸爸妈妈也不喊，全部是自言自语和火星语的呢。</t>
  </si>
  <si>
    <t>LZL58870</t>
  </si>
  <si>
    <t>124065783377</t>
  </si>
  <si>
    <t>LZL58956</t>
  </si>
  <si>
    <t>124072536517</t>
  </si>
  <si>
    <t>但能改变孩子的现状</t>
  </si>
  <si>
    <t>LZL58959</t>
  </si>
  <si>
    <t>124072980521</t>
  </si>
  <si>
    <t>现在不会错了，开始没用心去教，用心去教就没错了。你可以跟他玩你我他的游戏，比如让他指你的耳朵，他的鼻子，我的嘴巴之类。理解能力靠平时多给他输入，聊天，看绘本，旅行，同伴交往指导等等。</t>
  </si>
  <si>
    <t>LZL58970</t>
  </si>
  <si>
    <t>124074237468</t>
  </si>
  <si>
    <t>LZL59045</t>
  </si>
  <si>
    <t>124084786679</t>
  </si>
  <si>
    <t>如果模仿能力强的孩子不要把不好的学回来了！</t>
  </si>
  <si>
    <t>LZL59098</t>
  </si>
  <si>
    <t>124091122212</t>
  </si>
  <si>
    <t>邮件里面有两套资料是免费的，可以直接下载</t>
  </si>
  <si>
    <t>LZL59127</t>
  </si>
  <si>
    <t>124095297132</t>
  </si>
  <si>
    <t>LZL59141</t>
  </si>
  <si>
    <t>124096254403</t>
  </si>
  <si>
    <t>看啊，他会很主动看陌生人，主动看的时候多，</t>
  </si>
  <si>
    <t>LZL59160</t>
  </si>
  <si>
    <t>124097737671</t>
  </si>
  <si>
    <t>你是好心，说的我也懂，我也不是任人欺负的人～但是对待孩子这件事，但凭真心，耍手段，让他照顾孩子，以孩子来牵制他，没意思！逼着他对孩子负责，他带孩子的时候不耐烦，不尽心，对孩子没有好处的，我的孩子耽误不起，也不值得为了他耽误我的孩子！</t>
  </si>
  <si>
    <t>LZL59199</t>
  </si>
  <si>
    <t>124100999882</t>
  </si>
  <si>
    <t>请问楼主这些干预方法是怎么学的？有群吗？能不能加下我</t>
  </si>
  <si>
    <t>LZL59279</t>
  </si>
  <si>
    <t>124111190414</t>
  </si>
  <si>
    <t>楼主能否拉我进群，我家宝宝18个月，微信ZH@118302</t>
  </si>
  <si>
    <t>LZL59285</t>
  </si>
  <si>
    <t>124111515423</t>
  </si>
  <si>
    <t>LZL59310</t>
  </si>
  <si>
    <t>124112713060</t>
  </si>
  <si>
    <t>可以吃自己打的豆浆吗 在线等</t>
  </si>
  <si>
    <t>LZL59321</t>
  </si>
  <si>
    <t>124114811923</t>
  </si>
  <si>
    <t>我小孩两岁多也是那样动个不停，看电视坐不住，出去就是跑来跑去那时跟着跑累死了，啥都不会，亲一个听的懂其他话都听不懂，你小孩会朝你的手方向看吗？会的话大人多教教会有改变的，自己买点卡片教小孩认机构几七八岁的小孩也是在认卡片，生活中物品也教他认，他一个动作大人要帮忙说出来多说几遍</t>
  </si>
  <si>
    <t>LZL59380</t>
  </si>
  <si>
    <t>124121025720</t>
  </si>
  <si>
    <t>是异卵双胞胎吧？我家也是3岁多一点，你家现在能力如何？</t>
  </si>
  <si>
    <t>LZL59384</t>
  </si>
  <si>
    <t>124121134665</t>
  </si>
  <si>
    <t>大爷，为什么不会说话是最不用担心的表现？</t>
  </si>
  <si>
    <t>LZL59439</t>
  </si>
  <si>
    <t>124125932178</t>
  </si>
  <si>
    <t>武汉什么机构呢。我想给孩子报个1对1的语言还有感统 我在武大附近</t>
  </si>
  <si>
    <t>LZL59447</t>
  </si>
  <si>
    <t>124126267686</t>
  </si>
  <si>
    <t>真自闭太少太少，生活中就没见到过。一些被机构训练固化的孩子也不是自闭症</t>
  </si>
  <si>
    <t>LZL59460</t>
  </si>
  <si>
    <t>124127423842</t>
  </si>
  <si>
    <t>在什么地方</t>
  </si>
  <si>
    <t>LZL59529</t>
  </si>
  <si>
    <t>124135272448</t>
  </si>
  <si>
    <t>是哦，有的学生也这样，一年级很活泼，十五岁不太爱动。不懂为什么</t>
  </si>
  <si>
    <t>LZL59555</t>
  </si>
  <si>
    <t>124138413079</t>
  </si>
  <si>
    <t>因为看到这里机构有几个小孩都去广州三九脑科医院，说第一个疗程住院一个月，第二，三个疗程就半个月，总共花了几晚，说有点效果，不知道是不是真的有用，所以想问问大家</t>
  </si>
  <si>
    <t>LZL59567</t>
  </si>
  <si>
    <t>124139304068</t>
  </si>
  <si>
    <t>我也不知道，前几天被确诊的时候一周十还差几天，现在刚刚一周十。我家这个发育迟缓是肯定的，快一周五才会走路，其他的除了不理你不应命不听指令，好像也都正常。玩玩具也是三分钟热度，没有什么刻板动作，兴趣爱好也不狭窄，每天都要出去玩，一天不出去他都不肯，吵着要出去这样</t>
  </si>
  <si>
    <t>LZL59597</t>
  </si>
  <si>
    <t>124142624230</t>
  </si>
  <si>
    <t>今天网上预约了省儿童医院的医生电话问诊，她说不一定是自闭症，据我描述我家智力发育只有一岁半左右，然后需要通过检查，我问在一切检查没有实质性问题积极做康复跟上同龄人的几率大不大，她说这个没法说，学习困难等问题会伴随一生</t>
  </si>
  <si>
    <t>LZL59656</t>
  </si>
  <si>
    <t>124149581046</t>
  </si>
  <si>
    <t>您加我，335633103</t>
  </si>
  <si>
    <t>LZL59667</t>
  </si>
  <si>
    <t>124150761648</t>
  </si>
  <si>
    <t>真的牛奶啥的会影响智力吗</t>
  </si>
  <si>
    <t>LZL59665</t>
  </si>
  <si>
    <t>124150702537</t>
  </si>
  <si>
    <t>楼主，请问我们四个月的宝宝可以补充叶酸和B12吗？如果可以，需要注意哪些呢？</t>
  </si>
  <si>
    <t>LZL59668</t>
  </si>
  <si>
    <t>124150820956</t>
  </si>
  <si>
    <t>你家宝宝不是自闭吧，感觉挺好的，虽然有差距。想问下你家宝宝一岁左右会的多吗，我家快一周二了，不动爸妈，耳朵鼻子啥的</t>
  </si>
  <si>
    <t>LZL59688</t>
  </si>
  <si>
    <t>124153162403</t>
  </si>
  <si>
    <t>影响消化吸收，杀死有益菌</t>
  </si>
  <si>
    <t>LZL59695</t>
  </si>
  <si>
    <t>124153556899</t>
  </si>
  <si>
    <t>别这样呀 孩子够可怜了  多给她点爱吧。</t>
  </si>
  <si>
    <t>LZL59732</t>
  </si>
  <si>
    <t>124156814884</t>
  </si>
  <si>
    <t>我家宝宝两周4个月。两周前说的比较多，过了两周慢慢以前会讲的不会讲了，喊不答应。没有眼神交流垫脚走路。问下你们检查食物是去哪个医院的</t>
  </si>
  <si>
    <t>LZL59751</t>
  </si>
  <si>
    <t>124157726767</t>
  </si>
  <si>
    <t>如果说孩子感统失调，在南宁市朝阳钻石广场16楼就有一家康复机构很好，朋友的孩子也在那做康复训练，训练一个月效果就改善好多，如果想了解可以打电话咨询：0771-2442380希望能帮到你</t>
  </si>
  <si>
    <t>LZL59783</t>
  </si>
  <si>
    <t>124159718993</t>
  </si>
  <si>
    <t>是这样的，我孩子后来也送去机构了，帖子后面有写的。主要因为机构里方法会很多，而且给孩子去的机构的主要以儿童心理为主，并不是单纯的aba。我在帖子里也经常会些到，每个孩子不一样，方法也是因人而异。</t>
  </si>
  <si>
    <t>LZL59799</t>
  </si>
  <si>
    <t>124160452128</t>
  </si>
  <si>
    <t>理解的，为了孩子妈妈是很辛苦的，加油??</t>
  </si>
  <si>
    <t>LZL59901</t>
  </si>
  <si>
    <t>124168262507</t>
  </si>
  <si>
    <t>只要是家长都可以，留wei</t>
  </si>
  <si>
    <t>LZL59926</t>
  </si>
  <si>
    <t>124170376471</t>
  </si>
  <si>
    <t>你家现在进步的怎么样啊？</t>
  </si>
  <si>
    <t>LZL59939</t>
  </si>
  <si>
    <t>124171376634</t>
  </si>
  <si>
    <t>谢谢您能回复我，如果想给孩子复查，是不是得去大点的医院才能准确呢</t>
  </si>
  <si>
    <t>LZL60015</t>
  </si>
  <si>
    <t>124178990018</t>
  </si>
  <si>
    <t>哆哆啦apple</t>
  </si>
  <si>
    <t>LZL60026</t>
  </si>
  <si>
    <t>124179861941</t>
  </si>
  <si>
    <t>LZL60034</t>
  </si>
  <si>
    <t>124180516887</t>
  </si>
  <si>
    <t>做了二代基因检测没毛病也不代表就没有食物不耐受吧</t>
  </si>
  <si>
    <t>LZL60039</t>
  </si>
  <si>
    <t>124180957219</t>
  </si>
  <si>
    <t>你也有这种情况吗？</t>
  </si>
  <si>
    <t>LZL60065</t>
  </si>
  <si>
    <t>124183583197</t>
  </si>
  <si>
    <t>刚上幼儿园时有点坐不住，没有规则意识，不合群，不能融入集体</t>
  </si>
  <si>
    <t>LZL60070</t>
  </si>
  <si>
    <t>124184836328</t>
  </si>
  <si>
    <t>我家也是摇头，愁人</t>
  </si>
  <si>
    <t>LZL60071</t>
  </si>
  <si>
    <t>124185010128</t>
  </si>
  <si>
    <t>求赐教</t>
  </si>
  <si>
    <t>LZL60088</t>
  </si>
  <si>
    <t>124186379003</t>
  </si>
  <si>
    <t>怎样才算是社交，是不是追逐一起玩，捉迷藏，这样不能算社交，是不是必须有交流才算啊？主动找小叔叔一起玩会不会不算是社交啊</t>
  </si>
  <si>
    <t>LZL60107</t>
  </si>
  <si>
    <t>124187991366</t>
  </si>
  <si>
    <t>要剪</t>
  </si>
  <si>
    <t>LZL60119</t>
  </si>
  <si>
    <t>124188227338</t>
  </si>
  <si>
    <t>可以挂到，某宝搜</t>
  </si>
  <si>
    <t>LZL60134</t>
  </si>
  <si>
    <t>124188581998</t>
  </si>
  <si>
    <t>我家的2岁半了，还是不应名，但情绪比你家的好</t>
  </si>
  <si>
    <t>LZL60146</t>
  </si>
  <si>
    <t>124188901780</t>
  </si>
  <si>
    <t>这病怎么说呢？越大越明显，我家楼上邻居的孩子就是上幼儿园的时候被老师发现的，其实当时我觉得那孩子不太像，最后还是被南脑确诊了。昨天我儿子拿着电子花灯在楼道遇见那孩子，那孩子也玩灯。我儿子直接说我们换灯玩吧，那个孩子就一直看着我儿子不说话。那孩子上小学了。</t>
  </si>
  <si>
    <t>LZL60185</t>
  </si>
  <si>
    <t>124190665482</t>
  </si>
  <si>
    <t>你好宝妈，我家宝宝也是自闭症，刚查出来的，一下没能接受，还没做进一步治疗，两岁多了，多动，没有眼神交流，叫不理人也不回头看你，不能小朋友玩，不会说话，厌学，教他念数字把你嘴捂住，带他出去玩就一直跑停不下来。平时只有看电视才坐两三分钟，我都快愁死了，我想了解下</t>
  </si>
  <si>
    <t>LZL60212</t>
  </si>
  <si>
    <t>124192803272</t>
  </si>
  <si>
    <t>简单描述，谁带你出去玩了？去了哪里？谁给你买的的玩具？肯定和否定也都会按照自己想法表达，生活自理很好，主要是社交这块不行</t>
  </si>
  <si>
    <t>LZL60240</t>
  </si>
  <si>
    <t>124196234900</t>
  </si>
  <si>
    <t>或许感统失调吧！去做专业的感统练习。如果真的是自闭症，做感统是恢复不了的。</t>
  </si>
  <si>
    <t>LZL60242</t>
  </si>
  <si>
    <t>124196454358</t>
  </si>
  <si>
    <t>楼主维生素B12是哪一种？有具体名字吗？之前大夫推荐过赖氨肌醇维b12口服液，这个可以吗？</t>
  </si>
  <si>
    <t>LZL60273</t>
  </si>
  <si>
    <t>124200115255</t>
  </si>
  <si>
    <t>能加一下吗，我也是辽宁 13464418123</t>
  </si>
  <si>
    <t>LZL60276</t>
  </si>
  <si>
    <t>124200595641</t>
  </si>
  <si>
    <t>你孩子几岁了，我是南阳的，我的微信是18305865985</t>
  </si>
  <si>
    <t>LZL60284</t>
  </si>
  <si>
    <t>124201647276</t>
  </si>
  <si>
    <t>能挂到吗？</t>
  </si>
  <si>
    <t>LZL60358</t>
  </si>
  <si>
    <t>124208171627</t>
  </si>
  <si>
    <t>能加你微信吗楼主，我孩子也是</t>
  </si>
  <si>
    <t>LZL60440</t>
  </si>
  <si>
    <t>124220777430</t>
  </si>
  <si>
    <t>怎么样？找到了吗？我也山西的</t>
  </si>
  <si>
    <t>LZL60459</t>
  </si>
  <si>
    <t>124223130497</t>
  </si>
  <si>
    <t>如果是肠道菌群失调造成的自闭现象，补充益生菌；如果是自身基因缺陷造成的叶酸代谢问题，补充B12/叶酸。任何情况都可以补充海藻DHA</t>
  </si>
  <si>
    <t>LZL60477</t>
  </si>
  <si>
    <t>124224917700</t>
  </si>
  <si>
    <t>先把自己</t>
  </si>
  <si>
    <t>LZL60496</t>
  </si>
  <si>
    <t>124226480159</t>
  </si>
  <si>
    <t>重庆在渝北区龙溪街道红金街总商会大厦</t>
  </si>
  <si>
    <t>LZL60497</t>
  </si>
  <si>
    <t>124226578526</t>
  </si>
  <si>
    <t>这个语迟孩子上有，听说婆婆那边有个七岁小孩家人以为是哑巴，对小孩说去外婆家了回答句我也去就会说了，听我妈说听我们那里一个她舅舅的小孩妈妈老是打牌到五岁开口说话七岁什么都会说了，这下面一个超市说她侄女四岁多开口说话，六岁说话不利索读书算厉害，现在十二岁不怎么爱说话，机构里七八岁好多</t>
  </si>
  <si>
    <t>LZL60506</t>
  </si>
  <si>
    <t>124227899596</t>
  </si>
  <si>
    <t>你微信多少，我加你</t>
  </si>
  <si>
    <t>LZL60543</t>
  </si>
  <si>
    <t>124232386532</t>
  </si>
  <si>
    <t>我觉得是和小孩接触的少，不知道怎么玩，</t>
  </si>
  <si>
    <t>LZL60552</t>
  </si>
  <si>
    <t>124233448965</t>
  </si>
  <si>
    <t>可以加你吗</t>
  </si>
  <si>
    <t>LZL60610</t>
  </si>
  <si>
    <t>124239098539</t>
  </si>
  <si>
    <t>虎朴里面没看到。</t>
  </si>
  <si>
    <t>LZL60645</t>
  </si>
  <si>
    <t>124242008684</t>
  </si>
  <si>
    <t>你是这个吧里的老家长，所以我才说那么多</t>
  </si>
  <si>
    <t>LZL60659</t>
  </si>
  <si>
    <t>124242959091</t>
  </si>
  <si>
    <t>我家现在27个月，也不会说，认知也差，急死了，现在天天陪着，进步好像不大</t>
  </si>
  <si>
    <t>LZL60662</t>
  </si>
  <si>
    <t>124243286370</t>
  </si>
  <si>
    <t>如果需要方法可以找我，虽然会收费但是价格非常低。</t>
  </si>
  <si>
    <t>LZL60687</t>
  </si>
  <si>
    <t>124246912202</t>
  </si>
  <si>
    <t>机构才去三天，准备给孩子报托班试试</t>
  </si>
  <si>
    <t>LZL60715</t>
  </si>
  <si>
    <t>124248153312</t>
  </si>
  <si>
    <t>很棒！我儿子上个月才会开始喊家人称呼，这个月开始发音多了，咿咿呀呀，希望他能一直持续进步</t>
  </si>
  <si>
    <t>LZL60738</t>
  </si>
  <si>
    <t>124248824762</t>
  </si>
  <si>
    <t>好的，谢谢你耐心等回复我，等我这边先试试效果再告诉你，</t>
  </si>
  <si>
    <t>LZL60769</t>
  </si>
  <si>
    <t>124252791316</t>
  </si>
  <si>
    <t>几乎不对视，除了让我给他递东西，用手指东西看着我让我去拿</t>
  </si>
  <si>
    <t>LZL60829</t>
  </si>
  <si>
    <t>124261180768</t>
  </si>
  <si>
    <t>好的，谢谢你，共勉吧</t>
  </si>
  <si>
    <t>LZL60971</t>
  </si>
  <si>
    <t>124276482068</t>
  </si>
  <si>
    <t>语言进步很慢，现在从1-10会数，拆开也认识。水果基本都会说，动物认识几个。对话什么的还没有。要喝奶会说牛奶，会说不要</t>
  </si>
  <si>
    <t>LZL60985</t>
  </si>
  <si>
    <t>124278281137</t>
  </si>
  <si>
    <t>是的，实际就是发育迟缓</t>
  </si>
  <si>
    <t>LZL61013</t>
  </si>
  <si>
    <t>124280600247</t>
  </si>
  <si>
    <t>亲，群号多少呢</t>
  </si>
  <si>
    <t>LZL61124</t>
  </si>
  <si>
    <t>124295799452</t>
  </si>
  <si>
    <t>儿保科和行为科看一样的吗？</t>
  </si>
  <si>
    <t>LZL61158</t>
  </si>
  <si>
    <t>124300439898</t>
  </si>
  <si>
    <t>我现在都不咋好，运动协调性差。例如剁饺馅，我老公和其他家人都可以两把刀一起剁，唰唰的剁的很快，我两只手都拿刀的话就剁不了。速度慢不说，剁着剁着就两个手同步了。很笨拙。但不影响生活。不知道你能不能理解我说的什么意思。</t>
  </si>
  <si>
    <t>LZL61166</t>
  </si>
  <si>
    <t>124300712719</t>
  </si>
  <si>
    <t>哦，儿童医院旁边有个七彩鹿</t>
  </si>
  <si>
    <t>LZL61228</t>
  </si>
  <si>
    <t>124306901674</t>
  </si>
  <si>
    <t>康复师X-2</t>
  </si>
  <si>
    <t>LZL61326</t>
  </si>
  <si>
    <t>124317710818</t>
  </si>
  <si>
    <t>就是以前没有教的，现在从零教起来，多和他互动，多玩，孩子明显正常多了</t>
  </si>
  <si>
    <t>LZL61367</t>
  </si>
  <si>
    <t>124325033360</t>
  </si>
  <si>
    <t>你也是石家庄的吗</t>
  </si>
  <si>
    <t>LZL61376</t>
  </si>
  <si>
    <t>124325729410</t>
  </si>
  <si>
    <t>拉我一下；1530808753，谢谢</t>
  </si>
  <si>
    <t>LZL61389</t>
  </si>
  <si>
    <t>124326340348</t>
  </si>
  <si>
    <t>是云南大理的</t>
  </si>
  <si>
    <t>LZL61397</t>
  </si>
  <si>
    <t>124328543215</t>
  </si>
  <si>
    <t>北京的康复机构，搞公益活动，还有免费的名额，需要的联系</t>
  </si>
  <si>
    <t>LZL61434</t>
  </si>
  <si>
    <t>124335401959</t>
  </si>
  <si>
    <t>老师您好，我的孩子两岁三个多月，2月13号去儿研所检查语言发育迟缓，还怀疑是自闭症，前天还做了脑电图，还没有出结果，他只会叫爸爸妈妈，姑姑奶奶，会学一些小动物叫，别的都不开口说，也不和我学说话，每次让他学的时候他就摇头拒绝，总是指着他想要的东西或者推我去给他拿，就是不开口说话</t>
  </si>
  <si>
    <t>LZL61435</t>
  </si>
  <si>
    <t>124335514423</t>
  </si>
  <si>
    <t>我该怎么办？难道真的是自闭症么，我说什么他也明白，就是不开口说话</t>
  </si>
  <si>
    <t>LZL61462</t>
  </si>
  <si>
    <t>124339723053</t>
  </si>
  <si>
    <t>这梦我们也经常做，无论是不是，落后就要干预，先干预。我孩子情况比你们家的严重多了</t>
  </si>
  <si>
    <t>LZL61482</t>
  </si>
  <si>
    <t>124342492036</t>
  </si>
  <si>
    <t>请问你的孩子现在在哪里的机构做康复，我的孩子也是</t>
  </si>
  <si>
    <t>LZL61509</t>
  </si>
  <si>
    <t>124345525966</t>
  </si>
  <si>
    <t>感谢贴主，我家孩子两岁3个月 基本无语言 只能发出一些音，也不跟小朋友玩 基本无视，很担心 现在开始上感统 非常希望能咨询您谢谢，微信1242851676</t>
  </si>
  <si>
    <t>LZL61519</t>
  </si>
  <si>
    <t>124346692251</t>
  </si>
  <si>
    <t>，发育迟缓分好多种，不懂不要乱说，</t>
  </si>
  <si>
    <t>LZL61550</t>
  </si>
  <si>
    <t>124349815605</t>
  </si>
  <si>
    <t>其实发育迟缓的孩子就认知少，认知少语言发育就不好，当然也不了解与孩子们的游戏规则，所以对和孩子们玩就没什么兴趣，就也会有兴趣狭窄和一些刻板行为，所以去医院肯定诊断自闭症</t>
  </si>
  <si>
    <t>LZL61573</t>
  </si>
  <si>
    <t>124353698480</t>
  </si>
  <si>
    <t>行为刻板没多大改善，和楼主家孩子一样，喜欢把东西排成一排，玩积木就喜欢一下拼高高的，不给别人碰，我都在努力纠正他。</t>
  </si>
  <si>
    <t>LZL61612</t>
  </si>
  <si>
    <t>124361603425</t>
  </si>
  <si>
    <t>另外我亲戚也经历了很多家长所经历的事情，就是第一时间想到的和了解到的，都是纠正机构，但是这会延误一些本该得到正确治疗的孩子，能帮一个是一个，这是我的想法。</t>
  </si>
  <si>
    <t>LZL61657</t>
  </si>
  <si>
    <t>124367038540</t>
  </si>
  <si>
    <t>如果干预半年没大进展，基本就逃不掉了。你这个cars得分太高了。6个关键项都没通过。</t>
  </si>
  <si>
    <t>LZL61722</t>
  </si>
  <si>
    <t>124375899804</t>
  </si>
  <si>
    <t>两岁看不出来程度的，不过可以根据阶段性的发育曲线去判断，也就是看孩子的进步情况。</t>
  </si>
  <si>
    <t>LZL61759</t>
  </si>
  <si>
    <t>124380240472</t>
  </si>
  <si>
    <t>谢谢您的建议。还没有确诊，但是明显发育迟缓。我也看了发育标准表，对照着先练练。</t>
  </si>
  <si>
    <t>LZL61790</t>
  </si>
  <si>
    <t>124383154860</t>
  </si>
  <si>
    <t>上机构两个月了，没什么效果。智力低下，学啥都学不会</t>
  </si>
  <si>
    <t>LZL61857</t>
  </si>
  <si>
    <t>124388080584</t>
  </si>
  <si>
    <t>在上海的新华医院</t>
  </si>
  <si>
    <t>LZL61863</t>
  </si>
  <si>
    <t>124388191835</t>
  </si>
  <si>
    <t>和我家好像，能加微信吗</t>
  </si>
  <si>
    <t>LZL61896</t>
  </si>
  <si>
    <t>124390565143</t>
  </si>
  <si>
    <t>我家现在除了不会指物，和不会说话，大部分指令还是听的懂，比如爬上沙发躺着，我直接一句下来，立马下来，出去玩，立马骑上自己的车子出去，然后帮我关门，到点吃饭，就站在桌子边上等我抱她上去坐着吃饭，要睡觉了，自己先去房间，等我过去给她洗</t>
  </si>
  <si>
    <t>LZL61907</t>
  </si>
  <si>
    <t>124390863643</t>
  </si>
  <si>
    <t>少看电视调整饮食一段时间孩子会有变化的</t>
  </si>
  <si>
    <t>LZL61934</t>
  </si>
  <si>
    <t>124392295877</t>
  </si>
  <si>
    <t>是啊 很奇怪的为什么。有时候是真的问为什么有时候只是无聊想和我们说话不知道怎么开头。就是掌握语言有限才觉得刻板。关注点很奇怪。老是会抓住我们说话里的奇怪字眼提问什么意思为什么。有些为什么他自己都不想知道答案。纯属瞎问。</t>
  </si>
  <si>
    <t>LZL61971</t>
  </si>
  <si>
    <t>124395153413</t>
  </si>
  <si>
    <t>可是别的孩子都盯着看抱他的人啊，感觉很亲密的感觉，我们家宝宝就不是，一抱就不看，感觉怪怪的</t>
  </si>
  <si>
    <t>LZL61977</t>
  </si>
  <si>
    <t>124395411418</t>
  </si>
  <si>
    <t>我天真了，以为他就是家长</t>
  </si>
  <si>
    <t>LZL61992</t>
  </si>
  <si>
    <t>124396798339</t>
  </si>
  <si>
    <t>看到了，谢谢刘大爷，我现在就去找，非常感谢</t>
  </si>
  <si>
    <t>LZL62137</t>
  </si>
  <si>
    <t>124409853927</t>
  </si>
  <si>
    <t>有需求时是会说喝奶奶，喝水，洗手，不会说大小便，不愿学自己吃饭，想要我帮忙的就拉着我的手去，</t>
  </si>
  <si>
    <t>LZL62188</t>
  </si>
  <si>
    <t>124414804682</t>
  </si>
  <si>
    <t>我家就是看电视看的不讲话，哎愁死了。2岁9周</t>
  </si>
  <si>
    <t>LZL62194</t>
  </si>
  <si>
    <t>124414900083</t>
  </si>
  <si>
    <t>我已经想好了，打算尽我最大的努力，陪伴他，教他</t>
  </si>
  <si>
    <t>LZL62240</t>
  </si>
  <si>
    <t>124419508035</t>
  </si>
  <si>
    <t>那情况好多了。可能只是语言迟缓。主攻语言就好。外加加强认知。他像没听见，可能因为听不懂。听力没问题，让他学着多说，进步会很快</t>
  </si>
  <si>
    <t>LZL62296</t>
  </si>
  <si>
    <t>124426587804</t>
  </si>
  <si>
    <t>号码不对。加不进去的哦</t>
  </si>
  <si>
    <t>LZL62338</t>
  </si>
  <si>
    <t>124428989661</t>
  </si>
  <si>
    <t>平时都是怎么干预的</t>
  </si>
  <si>
    <t>LZL62344</t>
  </si>
  <si>
    <t>124429527066</t>
  </si>
  <si>
    <t>压力好大，不敢面对！每天晚上喝得大醉！结果把自己送进了医院！出院回来，我突然感觉，我得勇敢的活下去！我是多么爱我的孩子！哪怕他不完美！不知道未来该怎么面对。但，生活总要继续！父母还要赡养，孩子也要照顾！我不能死，哪怕生病，都不敢生！</t>
  </si>
  <si>
    <t>LZL62353</t>
  </si>
  <si>
    <t>124430418365</t>
  </si>
  <si>
    <t>没有啊，我自己都觉得好奇怪</t>
  </si>
  <si>
    <t>LZL62359</t>
  </si>
  <si>
    <t>124430516021</t>
  </si>
  <si>
    <t>其实我觉得不管什么情况都要积极干预。只要觉得和普通孩子有差别。我认识的一起干预的小朋友，两岁半也会问这是什么，还不是谱系……我说话比较直，因为怕耽误孩子，见谅。</t>
  </si>
  <si>
    <t>LZL62361</t>
  </si>
  <si>
    <t>124430666597</t>
  </si>
  <si>
    <t>你家的情况咋样？怎么干预的？</t>
  </si>
  <si>
    <t>LZL62413</t>
  </si>
  <si>
    <t>124436082558</t>
  </si>
  <si>
    <t>我家的现在好太多啦，但是还是不放心</t>
  </si>
  <si>
    <t>LZL62424</t>
  </si>
  <si>
    <t>124437252453</t>
  </si>
  <si>
    <t>LZL62470</t>
  </si>
  <si>
    <t>124441273854</t>
  </si>
  <si>
    <t>诺诺爸爸，您好，需要您的资料，谢谢。403088785@qq.com</t>
  </si>
  <si>
    <t>LZL62477</t>
  </si>
  <si>
    <t>124441679055</t>
  </si>
  <si>
    <t>可以自己学一点，在家训练</t>
  </si>
  <si>
    <t>LZL62489</t>
  </si>
  <si>
    <t>124442338493</t>
  </si>
  <si>
    <t>当时他根本听不懂！6岁后某天 我到现在都记得那天接到哥电话 他当时特兴奋，说xx会说句子了！说来回话时间不到1个月，就2星期的事情！会和人交流后，又开始操心学习事情，1年级学习倒数，2年级后学习上去了，现在9岁多，3年级，成绩班里前五，</t>
  </si>
  <si>
    <t>LZL62526</t>
  </si>
  <si>
    <t>124445667375</t>
  </si>
  <si>
    <t>b12我看都是成人版的，能吃吗</t>
  </si>
  <si>
    <t>LZL62584</t>
  </si>
  <si>
    <t>124450955604</t>
  </si>
  <si>
    <t>可以加个好友吗</t>
  </si>
  <si>
    <t>LZL62597</t>
  </si>
  <si>
    <t>124452778111</t>
  </si>
  <si>
    <t>我之前每天拿我的食指跟他的食指对对碰似的玩游戏，然后嘴里说指指指，孩子很喜欢，也经常自己拿食指来点我，后来慢慢就开始指物了</t>
  </si>
  <si>
    <t>LZL62634</t>
  </si>
  <si>
    <t>124458699270</t>
  </si>
  <si>
    <t>lz也没明白，娃为什么这样</t>
  </si>
  <si>
    <t>LZL62639</t>
  </si>
  <si>
    <t>124459448703</t>
  </si>
  <si>
    <t>这是好现象。</t>
  </si>
  <si>
    <t>LZL62691</t>
  </si>
  <si>
    <t>124465500897</t>
  </si>
  <si>
    <t>去了两个医院，医生让带回去多交流，还没给下诊断，孤独症谱系障碍？</t>
  </si>
  <si>
    <t>LZL62712</t>
  </si>
  <si>
    <t>124467821737</t>
  </si>
  <si>
    <t>今天做了一大堆测评，最后结果是重度自闭，连我认为的大运动没问题，测试结果显示不足同龄的一般。</t>
  </si>
  <si>
    <t>LZL62760</t>
  </si>
  <si>
    <t>124472838533</t>
  </si>
  <si>
    <t>你这样说是不对的。我不建议什么都往机构上。迟缓有分迟缓多大时间段。像如果是三个月以内。根本别去医院康复。我儿子当时大运动迟缓1个月。精细迟缓1个月，语言迟缓8个月。老师建议我们上机构。我去上了半个月。我儿子认知学很快。但是语言依然出不来。后来我带他回老家。3个月，语言出来了，</t>
  </si>
  <si>
    <t>LZL62786</t>
  </si>
  <si>
    <t>124474108697</t>
  </si>
  <si>
    <t>训练也很重要。每个孩子不一样是否受食物影响影响有多大情况不同。对于不耐受严重的孩子禁食一定会有帮助提高注意力</t>
  </si>
  <si>
    <t>LZL62822</t>
  </si>
  <si>
    <t>124478449129</t>
  </si>
  <si>
    <t xml:space="preserve"> 是呀，这个胶囊400微克，但那个叶酸代谢报告低度风险推荐的量是4-7岁的孩子每天200微克，这个虽然是水溶的长期超这么多也不好吧，您上回也说了这个超了也不好，我就想能不能把这个胶囊打开给他一半呀，主要没看见实际的这个叶酸，也不知道能不能打开胶囊吃。</t>
  </si>
  <si>
    <t>LZL62833</t>
  </si>
  <si>
    <t>124479535577</t>
  </si>
  <si>
    <t>如果是1??，你不用完全给孩子停，隔三差五的给孩子吃点就行。如果2??就建议停一段时间了。    我家孩子鸡蛋牛奶都是2??，所以都停了，平时就是正常吃饭，肉类鱼类跟上就没什么大问题。  不过我每隔一段时间就会带孩子验一下微量元素，然后缺什么补点什么。</t>
  </si>
  <si>
    <t>LZL62891</t>
  </si>
  <si>
    <t>124488198381</t>
  </si>
  <si>
    <t>加我微信71@8075954@</t>
  </si>
  <si>
    <t>LZL62916</t>
  </si>
  <si>
    <t>124490109771</t>
  </si>
  <si>
    <t>我为什么说他迷恋，他真的是迷恋，如果他正在玩，你强行拿走的话，他会嗷嗷哭的。出门只要有任何形式的小车（带车轮子的那种）他都会看，很执着的看</t>
  </si>
  <si>
    <t>LZL62927</t>
  </si>
  <si>
    <t>124491079320</t>
  </si>
  <si>
    <t>我家情况和你家一样 我家就是比你家小一个月 你家宝宝五六个的时候咿咿呀呀有吗</t>
  </si>
  <si>
    <t>LZL62930</t>
  </si>
  <si>
    <t>124491267683</t>
  </si>
  <si>
    <t>我想问下，语言是怎么教的呢？我家三周半语言就零散的几个</t>
  </si>
  <si>
    <t>LZL62950</t>
  </si>
  <si>
    <t>124494820761</t>
  </si>
  <si>
    <t>一月份就去了医院了，检查也是说疑似，天天都烦死了</t>
  </si>
  <si>
    <t>LZL62996</t>
  </si>
  <si>
    <t>124499215612</t>
  </si>
  <si>
    <t>我也是 到九个月我就发现没有主动语和大人咿咿呀呀 陆陆续续看医生都说孩子小观察 你加我微信我们宝宝一样大 交流一下 每天也是心情烦躁焦虑 这个月去广州找专家看看</t>
  </si>
  <si>
    <t>LZL62998</t>
  </si>
  <si>
    <t>124499308697</t>
  </si>
  <si>
    <t>那什么效果好？</t>
  </si>
  <si>
    <t>LZL63038</t>
  </si>
  <si>
    <t>124505355367</t>
  </si>
  <si>
    <t>请问下对父母依赖吗</t>
  </si>
  <si>
    <t>LZL63112</t>
  </si>
  <si>
    <t>124513188567</t>
  </si>
  <si>
    <t>我家的大人小孩男女能分清。爸爸爷爷有时候会弄混，男孩喜欢喊哥哥，女孩喜欢喊妹妹。你家的应该只是还不会叫姐姐。你家会和大人交流已经很不错了。</t>
  </si>
  <si>
    <t>LZL63114</t>
  </si>
  <si>
    <t>124513504459</t>
  </si>
  <si>
    <t>那就加油锻炼认知，缺什么就加强什么。不用太在意是不是自闭症</t>
  </si>
  <si>
    <t>LZL63129</t>
  </si>
  <si>
    <t>124514927321</t>
  </si>
  <si>
    <t>河北</t>
  </si>
  <si>
    <t>LZL63149</t>
  </si>
  <si>
    <t>124517469909</t>
  </si>
  <si>
    <t>去医院做，还在排队</t>
  </si>
  <si>
    <t>LZL63218</t>
  </si>
  <si>
    <t>124527780619</t>
  </si>
  <si>
    <t>看到了</t>
  </si>
  <si>
    <t>LZL63238</t>
  </si>
  <si>
    <t>124529304111</t>
  </si>
  <si>
    <t>LZL63270</t>
  </si>
  <si>
    <t>124534158674</t>
  </si>
  <si>
    <t>yang1203603421。 我也是初入学门 。</t>
  </si>
  <si>
    <t>LZL63295</t>
  </si>
  <si>
    <t>124538892791</t>
  </si>
  <si>
    <t>我们快二十个月了，这三四个月没进步，没需求指，只会指着东西让我们看，嗯嗯嗯的。而且那么大还喜欢啃东西所以不敢带她玩沙子。卡片好像认识但问她不理你也不指。感觉不认识卡片上的动物。但是会拿出猫卡片啊啊啊</t>
  </si>
  <si>
    <t>LZL63298</t>
  </si>
  <si>
    <t>124539079087</t>
  </si>
  <si>
    <t>自己在家也有教，可感觉效果不好，找机构主要是想学习方法</t>
  </si>
  <si>
    <t>LZL63302</t>
  </si>
  <si>
    <t>124539830800</t>
  </si>
  <si>
    <t>微信号yjl 831106</t>
  </si>
  <si>
    <t>LZL63310</t>
  </si>
  <si>
    <t>124540829589</t>
  </si>
  <si>
    <t>不是，因为我女儿发生的事情，我戴上她妈妈的眼镜，她就躺地上哭，因为他为认为我们和她认识的父母不一样，现在3岁没有测试过，但低龄时是会有这个特点，就i是父母不能轻易改变形象</t>
  </si>
  <si>
    <t>LZL63321</t>
  </si>
  <si>
    <t>124542096300</t>
  </si>
  <si>
    <t>挖坑有意思吗</t>
  </si>
  <si>
    <t>LZL63339</t>
  </si>
  <si>
    <t>124545080918</t>
  </si>
  <si>
    <t>我不明白他做了什么是你不允许的事，不要和孩子每天闹的不愉快，你带着他玩起来，他开心的玩了也就不会总是有情绪问题。</t>
  </si>
  <si>
    <t>LZL63361</t>
  </si>
  <si>
    <t>124548079329</t>
  </si>
  <si>
    <t>问过医生，心态好一点，孕期注意一点，总归会好一点</t>
  </si>
  <si>
    <t>LZL63382</t>
  </si>
  <si>
    <t>124550285413</t>
  </si>
  <si>
    <t>小学二年级，和老师同学对话已经正常，就是复杂的事情不太能描述清楚，语文阅读理解差，英语却很好，根本不用我们教</t>
  </si>
  <si>
    <t>LZL63390</t>
  </si>
  <si>
    <t>124551521721</t>
  </si>
  <si>
    <t>儿歌有时跟着视频有时自己哼出来，很多字不会唱就乱哼，上下楼梯的时候就喜欢念数字</t>
  </si>
  <si>
    <t>LZL63449</t>
  </si>
  <si>
    <t>124558925205</t>
  </si>
  <si>
    <t>怎么加</t>
  </si>
  <si>
    <t>LZL63490</t>
  </si>
  <si>
    <t>124562625928</t>
  </si>
  <si>
    <t>我也辽宁，准备去北京在看看</t>
  </si>
  <si>
    <t>LZL63495</t>
  </si>
  <si>
    <t>124563199033</t>
  </si>
  <si>
    <t>LZL63543</t>
  </si>
  <si>
    <t>124569778217</t>
  </si>
  <si>
    <t>会说句子吗？我家会说不少单词，就不会说句子，也爱玩打枪游戏，拿枪打我们，还要装死倒下，就会很高兴！</t>
  </si>
  <si>
    <t>LZL63549</t>
  </si>
  <si>
    <t>124570705166</t>
  </si>
  <si>
    <t>你的留言我就不回复了 你继续喷吧，你有证据我再回复！</t>
  </si>
  <si>
    <t>LZL63550</t>
  </si>
  <si>
    <t>124570803288</t>
  </si>
  <si>
    <t>我不给你回别人怎么看得到你的贴</t>
  </si>
  <si>
    <t>LZL63562</t>
  </si>
  <si>
    <t>124572914387</t>
  </si>
  <si>
    <t>刚开始一句话都不说吗</t>
  </si>
  <si>
    <t>LZL63627</t>
  </si>
  <si>
    <t>124585943654</t>
  </si>
  <si>
    <t>27个月</t>
  </si>
  <si>
    <t>LZL63661</t>
  </si>
  <si>
    <t>124591636929</t>
  </si>
  <si>
    <t>现在不上了，之前是一礼拜4节课，其他我自己在家教</t>
  </si>
  <si>
    <t>LZL63674</t>
  </si>
  <si>
    <t>124593176619</t>
  </si>
  <si>
    <t>你家宝贝4岁多了？</t>
  </si>
  <si>
    <t>LZL63739</t>
  </si>
  <si>
    <t>124604881413</t>
  </si>
  <si>
    <t>你孩子跟我孩子的爸爸一样一样的，其实不仔细除了与之朝夕相处的家人或很亲密的朋友是感觉不到的</t>
  </si>
  <si>
    <t>LZL63759</t>
  </si>
  <si>
    <t>124607472378</t>
  </si>
  <si>
    <t>大的有自闭症？两个都是男孩吗？</t>
  </si>
  <si>
    <t>LZL63784</t>
  </si>
  <si>
    <t>124610977541</t>
  </si>
  <si>
    <t>我家孩子也是自闭症，也是有多动厉害。态上愁态累人了。还不能放弃</t>
  </si>
  <si>
    <t>LZL63829</t>
  </si>
  <si>
    <t>124615490260</t>
  </si>
  <si>
    <t>LZL63863</t>
  </si>
  <si>
    <t>124617711305</t>
  </si>
  <si>
    <t>谢谢，自闭家庭都不容易</t>
  </si>
  <si>
    <t>LZL63871</t>
  </si>
  <si>
    <t>124617827759</t>
  </si>
  <si>
    <t>LZL63904</t>
  </si>
  <si>
    <t>124621827149</t>
  </si>
  <si>
    <t>准确的说是语言障碍。2岁多的时候我怀疑过他是谱系障碍，去过几个不同的医院都说不是，也没说什么就让我回家多教教。后来进行了语言干预训练，出了语言就是正常孩子了。现在上小班下学期。</t>
  </si>
  <si>
    <t>LZL63908</t>
  </si>
  <si>
    <t>124622042831</t>
  </si>
  <si>
    <t>教养方式和环境你们怎么选择的？我家的也是被诊断自闭症</t>
  </si>
  <si>
    <t>LZL63972</t>
  </si>
  <si>
    <t>124634819174</t>
  </si>
  <si>
    <t>哎</t>
  </si>
  <si>
    <t>LZL64039</t>
  </si>
  <si>
    <t>124641827504</t>
  </si>
  <si>
    <t>我感觉刻板是比如必须把所有的门都关上，不关是不是自己家的门，到外面看见门就必须关上诸如此类。或者必须走特殊路线，到达某地，走别的路线就会崩溃。</t>
  </si>
  <si>
    <t>LZL64046</t>
  </si>
  <si>
    <t>124642503779</t>
  </si>
  <si>
    <t>医院有测试这个的么</t>
  </si>
  <si>
    <t>LZL64066</t>
  </si>
  <si>
    <t>124646150795</t>
  </si>
  <si>
    <t>哦！谢谢</t>
  </si>
  <si>
    <t>LZL64131</t>
  </si>
  <si>
    <t>124654312704</t>
  </si>
  <si>
    <t>你好，我私聊你了</t>
  </si>
  <si>
    <t>LZL64233</t>
  </si>
  <si>
    <t>124671796650</t>
  </si>
  <si>
    <t>我家是非常执着看灯，当时在医院儿保医生也看出来，就说观察，我网上搜了好多感觉都对症状了，照镜子他不直视自己，很大对视也好差。除了逗她玩才看下你，不会发音，就哭的时候才有无意识的发音妈妈，好动，跟屁股有刺一样，我家从小都没让看电视跟手机，上次儿保测视力还近视</t>
  </si>
  <si>
    <t>LZL64269</t>
  </si>
  <si>
    <t>124676632779</t>
  </si>
  <si>
    <t>如果这样，应该只是语言发育迟缓，理解能力是会长期慢慢来的，能够基本跟上规则就很不错哦。</t>
  </si>
  <si>
    <t>LZL64284</t>
  </si>
  <si>
    <t>124678396790</t>
  </si>
  <si>
    <t>我家小朋友在这些因果关系的理解上，是非常不同常人的。</t>
  </si>
  <si>
    <t>LZL64338</t>
  </si>
  <si>
    <t>124686344924</t>
  </si>
  <si>
    <t>各医院不一样，我们市医院是康复科开的单子，然后去做的。</t>
  </si>
  <si>
    <t>LZL64352</t>
  </si>
  <si>
    <t>124687315516</t>
  </si>
  <si>
    <t>ADOS模块一</t>
  </si>
  <si>
    <t>LZL64356</t>
  </si>
  <si>
    <t>124687406102</t>
  </si>
  <si>
    <t>孩子对于外界环境的观察多不多？</t>
  </si>
  <si>
    <t>LZL64372</t>
  </si>
  <si>
    <t>124687891328</t>
  </si>
  <si>
    <t>额额额，我是想让您更准确的判断，不存在只说好的或者不好的。他目前让我对这个病有所怀疑的就两点：一是我叫他名字他不答应，叫他一遍他可能不理你，叫两遍三遍他可能会看你一眼，等你下一步说话。二是他不爱主动去找小朋友玩，这一点我不知道是否与他整天在家无休止的看电视有关。</t>
  </si>
  <si>
    <t>LZL64378</t>
  </si>
  <si>
    <t>124688098624</t>
  </si>
  <si>
    <t>我家三周两个月</t>
  </si>
  <si>
    <t>LZL64401</t>
  </si>
  <si>
    <t>124689797588</t>
  </si>
  <si>
    <t>找好一点的幼儿园，他们会训练宝宝的体能，口肌，引导宝宝说话的。只要听力没问题，应该说话就没什么问题。我老婆同村的有一个九岁才开始说话。</t>
  </si>
  <si>
    <t>LZL64407</t>
  </si>
  <si>
    <t>124690482992</t>
  </si>
  <si>
    <t>说的不完全对，大部分阿斯是双缺陷。</t>
  </si>
  <si>
    <t>LZL64440</t>
  </si>
  <si>
    <t>124692336203</t>
  </si>
  <si>
    <t>是的，逼着说完全不说，块急死了</t>
  </si>
  <si>
    <t>LZL64484</t>
  </si>
  <si>
    <t>124696060783</t>
  </si>
  <si>
    <t>怎么样了恢复怎么样</t>
  </si>
  <si>
    <t>LZL64499</t>
  </si>
  <si>
    <t>124697375598</t>
  </si>
  <si>
    <t>我感觉很多都不是自闭 。</t>
  </si>
  <si>
    <t>LZL64518</t>
  </si>
  <si>
    <t>124697919139</t>
  </si>
  <si>
    <t>简单的指令能听懂，拿鞋，丢垃圾，拿衣服，水杯啥的，指出挂图中的水果，动物都能听懂，指玩还要看我一下，但是让他叫阿姨，叔叔称呼也叫对，但是他叫人声音小，我再说个大声叫，他就说叫</t>
  </si>
  <si>
    <t>LZL64532</t>
  </si>
  <si>
    <t>124698161613</t>
  </si>
  <si>
    <t>用了多久的时间，有没有用学习资料什么的啊</t>
  </si>
  <si>
    <t>LZL64540</t>
  </si>
  <si>
    <t>124698292616</t>
  </si>
  <si>
    <t>语言没有，都是火星语</t>
  </si>
  <si>
    <t>LZL64655</t>
  </si>
  <si>
    <t>124717398563</t>
  </si>
  <si>
    <t>是啊 我最近有些松懈 加油加油</t>
  </si>
  <si>
    <t>LZL64658</t>
  </si>
  <si>
    <t>124718329022</t>
  </si>
  <si>
    <t>如果孩子有不耐受的情况就补充</t>
  </si>
  <si>
    <t>LZL64709</t>
  </si>
  <si>
    <t>124725281466</t>
  </si>
  <si>
    <t>您好，我想问下您家宝宝三岁时候有主动诉求吗？比如饿了渴了</t>
  </si>
  <si>
    <t>LZL64728</t>
  </si>
  <si>
    <t>124726289438</t>
  </si>
  <si>
    <t>话说，医学上，到目前为止都没有明确提出自闭症成因，你又干嘛这么完全迷信医生呢</t>
  </si>
  <si>
    <t>LZL64761</t>
  </si>
  <si>
    <t>124732949538</t>
  </si>
  <si>
    <t>我看总体情况还是可以的。我怀疑你孩子认知理解不好，导致他整体落后。你看一下我的一个帖子是个关于巧虎玩具的，那个是2.5岁孩子玩的。你觉得他大概能玩那个玩具吗？那个玩具考验的是认知理解能力。</t>
  </si>
  <si>
    <t>LZL64881</t>
  </si>
  <si>
    <t>124748120552</t>
  </si>
  <si>
    <t>三岁不到，社交还有点偏弱，你我他还是有点不分，数数只能到3，精细还是有点偏差，说话十个字以内短句，孤独症特征，有时候情绪有点暴躁，多动。</t>
  </si>
  <si>
    <t>LZL64885</t>
  </si>
  <si>
    <t>124748388137</t>
  </si>
  <si>
    <t>我家家庭干预一年也是有进步，但是还是问题一堆。</t>
  </si>
  <si>
    <t>LZL64890</t>
  </si>
  <si>
    <t>124748462872</t>
  </si>
  <si>
    <t>是的。语言是确实落后了。我心里很清楚他社交没问题，出去公园很喜欢和不认识得哥哥姐姐玩，当然不是马上就可以玩，需要十多分钟时间。说不纠结嘛，心里也忐忑。</t>
  </si>
  <si>
    <t>LZL64913</t>
  </si>
  <si>
    <t>124749048803</t>
  </si>
  <si>
    <t>我们都只是家长，都是半吊子，说实话，要去专业医院的。孩子是耽误不起的。</t>
  </si>
  <si>
    <t>LZL64936</t>
  </si>
  <si>
    <t>124749601813</t>
  </si>
  <si>
    <t>我怀孕28周见红，医生说保不住让把孩子剖出来，是我硬坚持保下来的，没让剖，28周以后就是卧床养了40周剖腹产，9斤巨大儿</t>
  </si>
  <si>
    <t>LZL64944</t>
  </si>
  <si>
    <t>124749903782</t>
  </si>
  <si>
    <t>我孩子1岁11月，也是不怎么吃硬的，有的硬的东西，吃两下就吐出来，软的东西有时直接吞，我严重怀疑这是罪魁祸首，也不知道怎么办</t>
  </si>
  <si>
    <t>LZL65024</t>
  </si>
  <si>
    <t>124757350211</t>
  </si>
  <si>
    <t>抱抱，好难的。有领导跟我说过，你家孩子是能够做事情也学得会，但是我老要担心他出事，还要安排人看着他。我也没法，太难为单位了。</t>
  </si>
  <si>
    <t>LZL65048</t>
  </si>
  <si>
    <t>124760301486</t>
  </si>
  <si>
    <t>妈呀～为啥黄牛都能挂到，咱们却不能</t>
  </si>
  <si>
    <t>LZL65051</t>
  </si>
  <si>
    <t>124760466087</t>
  </si>
  <si>
    <t>我孩子想象力很好，可以假想很多，可以一起玩角色扮演。问问题也会回答，刚开始说话一个半月，两岁半了。语言发育迟缓，主动找小朋友玩。我现在不知道到底什么是谱系了</t>
  </si>
  <si>
    <t>LZL65056</t>
  </si>
  <si>
    <t>124760955455</t>
  </si>
  <si>
    <t>不要吃，有一部分孩子对玉米不耐受</t>
  </si>
  <si>
    <t>LZL65100</t>
  </si>
  <si>
    <t>124765891567</t>
  </si>
  <si>
    <t>和家人玩的时候可以对视挺好，不止三秒，出门就不怎么理外人</t>
  </si>
  <si>
    <t>LZL65186</t>
  </si>
  <si>
    <t>124775811974</t>
  </si>
  <si>
    <t>是，可以吃无麸面粉。每个孩子情况不一样。但是至少禁半年看效果。家长能够看出区别。过一段时间如果恢复正常饮食还有反复就要继续禁。</t>
  </si>
  <si>
    <t>LZL65262</t>
  </si>
  <si>
    <t>124785135885</t>
  </si>
  <si>
    <t>先不说感统失调这种模糊的概念了，发育迟缓或者高度敏感的孩子和自闭的行为很像，但是不是自闭，我的孩子正好性格是高度敏感的性格再加上教育不当导致的发育迟缓，孩子现在四周岁在幼儿园已经是正常的不能再正常的孩子了，上台表演节目都是第一个上去，班级舞蹈表演他们队都是他带节奏。</t>
  </si>
  <si>
    <t>LZL65292</t>
  </si>
  <si>
    <t>124787508028</t>
  </si>
  <si>
    <t>最好还是能在医院开到医院配置的甲基四氢叶酸和B12的补剂．如果没有的话也不一定非要在亚马逊中国寻找，其他网络平台可能会有更多更丰富的选择．甲钴胺（维生素B12）英文methylcobalamin, 甲基四氢叶酸是5 methyltetrahydrofolic acid (简写5-MTHF)或者methylfolate</t>
  </si>
  <si>
    <t>LZL65310</t>
  </si>
  <si>
    <t>124790675812</t>
  </si>
  <si>
    <t>没什么，我以为是小孩子。</t>
  </si>
  <si>
    <t>LZL65355</t>
  </si>
  <si>
    <t>124796862396</t>
  </si>
  <si>
    <t>不担心就是假的，每天都睡不好。有时候觉得不是，有时候又觉得是，人都快神经</t>
  </si>
  <si>
    <t>LZL65358</t>
  </si>
  <si>
    <t>124797381307</t>
  </si>
  <si>
    <t>真有这个可能，我孕早期就腹泻过，还有过一种肠道病毒感染</t>
  </si>
  <si>
    <t>LZL65377</t>
  </si>
  <si>
    <t>124800329268</t>
  </si>
  <si>
    <t>感觉他根本不会听你说你指东西给他看他也不会随着你的手指方向看。不知道说了有没有用？还是需要什么方法能让他注意你</t>
  </si>
  <si>
    <t>LZL65392</t>
  </si>
  <si>
    <t>124801767633</t>
  </si>
  <si>
    <t>当初孩子查出自闭症我一度崩溃，想过极端，还好我没冲动，所以说我们要相信孩子，相信自己，给他爱，让他成长。我觉得孩子后天发育也很重要，只要不是典型自闭症，其他的能好一点，但是我们不能掉以轻心，继续加油吧。为了孩子。</t>
  </si>
  <si>
    <t>LZL65436</t>
  </si>
  <si>
    <t>124805431879</t>
  </si>
  <si>
    <t>可以加我吗？这个帖子之前看了，那时候孩子还没确诊，今天又再看了楼主记录孩子的情况，我觉得跟我孩子身上的都有，可以加微信吗？</t>
  </si>
  <si>
    <t>LZL65483</t>
  </si>
  <si>
    <t>124809405431</t>
  </si>
  <si>
    <t>教育的一致性很重要</t>
  </si>
  <si>
    <t>LZL65537</t>
  </si>
  <si>
    <t>124816758291</t>
  </si>
  <si>
    <t>今天去检验了血常规，医生建议吃头孢和猴耳环消炎。</t>
  </si>
  <si>
    <t>LZL65590</t>
  </si>
  <si>
    <t>124821440201</t>
  </si>
  <si>
    <t>我只说她现在基本没有自我刺激了，还是自闭吗？老师说会自我刺激会改变或者隐藏。然后就没问了。孩子的核心问题是社交和语言比较明显</t>
  </si>
  <si>
    <t>LZL65594</t>
  </si>
  <si>
    <t>124821494329</t>
  </si>
  <si>
    <t>都不跟小朋友玩吗？还是不都怎么玩</t>
  </si>
  <si>
    <t>LZL65614</t>
  </si>
  <si>
    <t>124822147375</t>
  </si>
  <si>
    <t>楼主在北京哪个机构培训的，是全天还是一对一个训，怎么收费的</t>
  </si>
  <si>
    <t>LZL65620</t>
  </si>
  <si>
    <t>124823250778</t>
  </si>
  <si>
    <t>回复 小猪包宝</t>
  </si>
  <si>
    <t>LZL65641</t>
  </si>
  <si>
    <t>124825032719</t>
  </si>
  <si>
    <t>4岁才开口，4岁以前小班的时候无社交无语言，自己发呆自己吃饭自己自理大小便，唯一一点比较好的是他撒尿大便擦屁股，比一般小朋友要早的多，小时候4个月就自己抱着奶瓶吃。走路晚，垫脚走，喜欢看广告天气预报，平时一声不吭，连哭都很少。</t>
  </si>
  <si>
    <t>LZL65683</t>
  </si>
  <si>
    <t>124829417968</t>
  </si>
  <si>
    <t>这个妈妈的意思更像语气词，就是一激动着急就妈妈妈妈的喊。没关系，一段时间以后就不会了。</t>
  </si>
  <si>
    <t>LZL65687</t>
  </si>
  <si>
    <t>124829677272</t>
  </si>
  <si>
    <t>杭州市拱墅区金华路88号 和 上城区中山南路77号20栋  具体请看私聊。</t>
  </si>
  <si>
    <t>LZL65688</t>
  </si>
  <si>
    <t>124829905071</t>
  </si>
  <si>
    <t>你这是抑郁症</t>
  </si>
  <si>
    <t>LZL65740</t>
  </si>
  <si>
    <t>124836055978</t>
  </si>
  <si>
    <t>孩子现在多大了？</t>
  </si>
  <si>
    <t>LZL65763</t>
  </si>
  <si>
    <t>124837682255</t>
  </si>
  <si>
    <t>都是哪三项？那比如小孕周早产宝宝能不能按纠正算到三岁？</t>
  </si>
  <si>
    <t>LZL65766</t>
  </si>
  <si>
    <t>124837742435</t>
  </si>
  <si>
    <t>可以吗</t>
  </si>
  <si>
    <t>LZL65768</t>
  </si>
  <si>
    <t>124837837766</t>
  </si>
  <si>
    <t>楼主你好，你家宝宝一开始就喜欢看绘本吗？我家的要么我读他不看，要么就跟你抢过去，三两下翻完了</t>
  </si>
  <si>
    <t>LZL65802</t>
  </si>
  <si>
    <t>124839604464</t>
  </si>
  <si>
    <t>请注意踩水坑，绝大部分的聪明宝宝爱玩的，所以这个是好现象</t>
  </si>
  <si>
    <t>LZL65818</t>
  </si>
  <si>
    <t>124841570065</t>
  </si>
  <si>
    <t>不会说话，没有眼神，喊不应。认知也不行</t>
  </si>
  <si>
    <t>LZL65849</t>
  </si>
  <si>
    <t>124844037994</t>
  </si>
  <si>
    <t>孩子出生后是母乳还是奶粉呢？我想了解自闭是不是奶粉引起的</t>
  </si>
  <si>
    <t>LZL65894</t>
  </si>
  <si>
    <t>124848459512</t>
  </si>
  <si>
    <t>17个月</t>
  </si>
  <si>
    <t>LZL65914</t>
  </si>
  <si>
    <t>124849459011</t>
  </si>
  <si>
    <t>看到这么多被误诊的例子我的信心又有了</t>
  </si>
  <si>
    <t>LZL65925</t>
  </si>
  <si>
    <t>124850796663</t>
  </si>
  <si>
    <t>有用吗？要做多久呀</t>
  </si>
  <si>
    <t>LZL65958</t>
  </si>
  <si>
    <t>124853504494</t>
  </si>
  <si>
    <t>亲？自闭症孩子在五官上有表现吗？</t>
  </si>
  <si>
    <t>LZL65959</t>
  </si>
  <si>
    <t>124853507908</t>
  </si>
  <si>
    <t>你一定要明白一点，童言无忌，你的孩子这么说其实他已经不可能是自闭症儿童了，生与死的定义他已经懵懂了，自闭症的孩子他们对睡着了和死了这么小不可能懂的。另外他遵守纪律也能证明他懂规矩，你孩子最多是气质上和别人不同而已。</t>
  </si>
  <si>
    <t>LZL65961</t>
  </si>
  <si>
    <t>124853609684</t>
  </si>
  <si>
    <t>其实贴不贴标签只是自己的心理作用，贴不贴都一个样，正视问题才是关键。</t>
  </si>
  <si>
    <t>LZL65964</t>
  </si>
  <si>
    <t>124853677215</t>
  </si>
  <si>
    <t>下次你可以反问他，告诉妈妈，你说是什么呀，看看他的反应</t>
  </si>
  <si>
    <t>LZL65967</t>
  </si>
  <si>
    <t>124854053076</t>
  </si>
  <si>
    <t>LZL65978</t>
  </si>
  <si>
    <t>124854594900</t>
  </si>
  <si>
    <t>郑州儿童医院要1.5万一个月太狠了</t>
  </si>
  <si>
    <t>LZL66068</t>
  </si>
  <si>
    <t>124863252706</t>
  </si>
  <si>
    <t>你去检查过吗？医生怎么说？</t>
  </si>
  <si>
    <t>LZL66088</t>
  </si>
  <si>
    <t>124864302123</t>
  </si>
  <si>
    <t>因为我孩子6岁了，大了两年，可能现在的情况有一定参考性。首先是心态一定平和，我曾经也是抱着比别人多走十步的心态，也曾跟老师说，希望什么什么时候他能追上吧，然后换来老师微笑不语。现在回想，那时候确实天真。</t>
  </si>
  <si>
    <t>LZL66108</t>
  </si>
  <si>
    <t>124864871298</t>
  </si>
  <si>
    <t>，就手指一下就完事了。 11，语言。就啊啊啊，啊呀，哒哒哒，没有意识，开心就发点声音，。    12，不喜欢和小盆友玩耍，也不看人家别人做啥了，就要自己的， 13，除非需要你，不需要你不让你抱呀拉手呀</t>
  </si>
  <si>
    <t>LZL66213</t>
  </si>
  <si>
    <t>124871364508</t>
  </si>
  <si>
    <t>你应该也感觉到了吧教了那么多年的认知改变了自闭症的情况了？为神马？ 核心根本没有做 这就是早期自闭症家长的悲哀因为没有找到根本问题去攻克，只是一味强调认知，语言</t>
  </si>
  <si>
    <t>LZL66313</t>
  </si>
  <si>
    <t>124880013142</t>
  </si>
  <si>
    <t>唉，太造孽了，祝好吧！</t>
  </si>
  <si>
    <t>LZL66321</t>
  </si>
  <si>
    <t>124880436152</t>
  </si>
  <si>
    <t>有仿说就好，多加干预吧，趁早能恢复最好程度</t>
  </si>
  <si>
    <t>LZL66335</t>
  </si>
  <si>
    <t>124882030021</t>
  </si>
  <si>
    <t>你们是怎么训练的啊，</t>
  </si>
  <si>
    <t>LZL66344</t>
  </si>
  <si>
    <t>124882810131</t>
  </si>
  <si>
    <t>嗯，我也这么觉得……我感觉就是孩子玩儿手机太多的原因……</t>
  </si>
  <si>
    <t>LZL66403</t>
  </si>
  <si>
    <t>124892052830</t>
  </si>
  <si>
    <t>数手指头很正常啊，大班的孩子也都在数手指头，老师说，大量的运算，慢慢就熟了。或者也可以带他读熟加减法口诀表。识字，刚开始慢，后面会越来越快的。我在上个寒假，带他读了半本《日有所诵小学一年级上》</t>
  </si>
  <si>
    <t>LZL66410</t>
  </si>
  <si>
    <t>124892283673</t>
  </si>
  <si>
    <t>请问你家几岁去的幼儿园，去幼儿园时候语言出来了吗，能跟小朋友交流吗</t>
  </si>
  <si>
    <t>LZL66437</t>
  </si>
  <si>
    <t>124894526680</t>
  </si>
  <si>
    <t>我宝宝现在4个多月我也怀疑她是不是自闭 抱出去也不爱看人 就脑袋到处看 喊她也没反应 或者就自己舔口水巾 但是在外面抱着坐身上和她玩又会看着我还和我笑 在家里躺床上眼神很灵活 我对她笑也会对我笑 我走出去又会跟着我的视线 从外面回来 躲着喊她的名字会转头</t>
  </si>
  <si>
    <t>LZL66456</t>
  </si>
  <si>
    <t>124895912323</t>
  </si>
  <si>
    <t>不知道</t>
  </si>
  <si>
    <t>LZL66487</t>
  </si>
  <si>
    <t>124900399864</t>
  </si>
  <si>
    <t>那不拉稀也是个好事，但是注意不吃奶粉导致佝偻病，我家就是，营养跟不上那样。。。现在还是喝深度水解了</t>
  </si>
  <si>
    <t>LZL66496</t>
  </si>
  <si>
    <t>124901010098</t>
  </si>
  <si>
    <t>我最近也想着还儿子一块走，但是狠不下心，自己不知道从和下手，</t>
  </si>
  <si>
    <t>LZL66497</t>
  </si>
  <si>
    <t>124901032644</t>
  </si>
  <si>
    <t>我安徽的，也去了南京脑科找柯晓燕看了。1当地残联有补助，大概一万多吧，不用办残疾证，不会进孩子的档案。2家庭比机构都重要</t>
  </si>
  <si>
    <t>LZL66521</t>
  </si>
  <si>
    <t>124903588965</t>
  </si>
  <si>
    <t>我家25个月开始仿说的 。整体来讲，孩子就是没认知，理解差 。 理解差  。行为就是  时不时的说一些火星语或者儿歌 。声音时高时低 。 看到喜欢的东西   会兴奋一下（其实就是开心） 。希望三岁能正常起来上幼儿园 。笨点没事，我们从崩溃中走出的家长要求并不高 。</t>
  </si>
  <si>
    <t>LZL66546</t>
  </si>
  <si>
    <t>124905321676</t>
  </si>
  <si>
    <t>在杭州雅恩上课呢，我是江西的 江西的只能本省干预才能报销 每年一万多。我在杭州所以报销不了。</t>
  </si>
  <si>
    <t>LZL66548</t>
  </si>
  <si>
    <t>124905408213</t>
  </si>
  <si>
    <t>杭州雅恩好吗？</t>
  </si>
  <si>
    <t>LZL66578</t>
  </si>
  <si>
    <t>124907333406</t>
  </si>
  <si>
    <t>请问地址和联系方式？</t>
  </si>
  <si>
    <t>LZL66582</t>
  </si>
  <si>
    <t>124907688475</t>
  </si>
  <si>
    <t>你应该继续努力挣钱，外加干预。咱们同道中人。这东西，没有钱，更煎熬。</t>
  </si>
  <si>
    <t>LZL66625</t>
  </si>
  <si>
    <t>124910592369</t>
  </si>
  <si>
    <t>六个半月，要用母乳。或者氨基酸奶粉。蛋白里有类似酪蛋白的蛋白质；面里边没有酪蛋白是麸蛋白（面筋）</t>
  </si>
  <si>
    <t>LZL66649</t>
  </si>
  <si>
    <t>124911950803</t>
  </si>
  <si>
    <t>你是在哪个城市的呢？我们全国都有校区，具体看私信</t>
  </si>
  <si>
    <t>LZL66671</t>
  </si>
  <si>
    <t>124913328180</t>
  </si>
  <si>
    <t>怎么加你</t>
  </si>
  <si>
    <t>LZL66737</t>
  </si>
  <si>
    <t>124917512125</t>
  </si>
  <si>
    <t>医生怀疑我家宝宝听力有问题，让我们去南京做个听力测试</t>
  </si>
  <si>
    <t>LZL66758</t>
  </si>
  <si>
    <t>124918698393</t>
  </si>
  <si>
    <t>可是我和妻子还是很担心，我觉得判断是不是自闭，最重要的是与人交流，他能听懂你的指令并去履行，同时他能向你反馈他的情感，要求，不管这种反馈是通过语言还是肢体动作，面部表情，就可以排除自闭，你同意么？</t>
  </si>
  <si>
    <t>LZL66909</t>
  </si>
  <si>
    <t>124933340844</t>
  </si>
  <si>
    <t>感觉随着孩子长大性格慢慢成型是有可能这样的啊。因为性格有天生的因素啊，天生下来基因里面就是内向型人格也是有可能的</t>
  </si>
  <si>
    <t>LZL66938</t>
  </si>
  <si>
    <t>124935187947</t>
  </si>
  <si>
    <t>从孩子18个月我意识到孩子说话晚，没有眼神交流还有总是自己玩，然后偶然认识了 自闭症这个病，就再也没有放心过，心情跟过山车一样，也去查过两次，第二次因为有事没能完全做完全部检查拿到结果，再加上家里人总是说我作，也就不了了之了。</t>
  </si>
  <si>
    <t>LZL66945</t>
  </si>
  <si>
    <t>124935671593</t>
  </si>
  <si>
    <t>你自己再耐心的观察下，就去去医院机构也没有用？现在防说阶段有有几个月持续的，正常的孩子都这样，然后开始陆续的他要是能把防说的内容用到实际生活中就没事。比如他现在防说喝水，突然那天他开始主动说喝水也是真的要喝水那就没事</t>
  </si>
  <si>
    <t>LZL66948</t>
  </si>
  <si>
    <t>124936480738</t>
  </si>
  <si>
    <t>就是医院常用的ABC，其实评分已经不重要了，重要的是孩子有问题要及时要纠正</t>
  </si>
  <si>
    <t>LZL66967</t>
  </si>
  <si>
    <t>124938181415</t>
  </si>
  <si>
    <t>我家的孩子也是疑似病例，我自己觉得他应该是轻度孤独症，我开了个帖子，基本上孩子的情况都在里面了，诶.....大人还是忧心</t>
  </si>
  <si>
    <t>LZL66974</t>
  </si>
  <si>
    <t>124938663288</t>
  </si>
  <si>
    <t>耐心，爱心，缺一不可</t>
  </si>
  <si>
    <t>LZL67022</t>
  </si>
  <si>
    <t>124943161458</t>
  </si>
  <si>
    <t>我们家儿子大了，四周四个月了，以前忽略他的时间太长了，现在开始才开始弥补，同龄的小孩又玩不起来，比他小的他又不愿意玩，大的吧他追人家人家又不愿意带他玩，所以特尴尬</t>
  </si>
  <si>
    <t>LZL67037</t>
  </si>
  <si>
    <t>124943550101</t>
  </si>
  <si>
    <t>小时候也是不追声，孩子爸爸总以为他听力有问题，我觉得不可能啊，他睡觉有点声音就会听见。</t>
  </si>
  <si>
    <t>LZL67040</t>
  </si>
  <si>
    <t>124943648421</t>
  </si>
  <si>
    <t>有可能很不幸的是医生确诊你家宝宝是自闭症，不过现在自闭症的诊断标准放的好宽，你看看最近几年所谓的自闭症比例就知道，这必然导致大量的因教养方式不当和接触电子产品过多导致的假性的自闭症被误诊为真正的自闭症，希望你能不要灰心，好好陪伴孩子先</t>
  </si>
  <si>
    <t>LZL67043</t>
  </si>
  <si>
    <t>124943685697</t>
  </si>
  <si>
    <t>我们自己要有耐心，特别是出了问题之后，我相应你们做父母的多花时间陪伴他肯定会好起来的，孩子会一点一点的进步和改善，加油！</t>
  </si>
  <si>
    <t>LZL67113</t>
  </si>
  <si>
    <t>124950718454</t>
  </si>
  <si>
    <t>我在机构看到过这个得孩子，已经24周岁了，学校建议过去学校，家长没同意，这是特别重的那种典型自闭，淼淼一定不会，</t>
  </si>
  <si>
    <t>LZL67157</t>
  </si>
  <si>
    <t>124953465206</t>
  </si>
  <si>
    <t>我觉得小时候最重要的不是语言，看他的眼神，肢体动作，共同关注。</t>
  </si>
  <si>
    <t>LZL67190</t>
  </si>
  <si>
    <t>124955963001</t>
  </si>
  <si>
    <t>有幼儿益生菌您可可试试</t>
  </si>
  <si>
    <t>LZL67203</t>
  </si>
  <si>
    <t>124956326108</t>
  </si>
  <si>
    <t>哈哈，一同进步。</t>
  </si>
  <si>
    <t>LZL67205</t>
  </si>
  <si>
    <t>124956370829</t>
  </si>
  <si>
    <t>我也想问问，亲，孩子用有效果吗？请告知一下，我家孩子说话不行</t>
  </si>
  <si>
    <t>LZL67209</t>
  </si>
  <si>
    <t>124956625130</t>
  </si>
  <si>
    <t>那能听指令还不错，我儿子指令这块做的还没有那么好，但也不会惹事，爱音乐，爱读诗，喜欢老师上课的状态，所以想着可不可以去幼儿园</t>
  </si>
  <si>
    <t>LZL67215</t>
  </si>
  <si>
    <t>124956788593</t>
  </si>
  <si>
    <t>该希望不大吧。今天去儿童医院做教育评估，孩子表现的很不配合，医生就问我孩子的情况，给了一份报告，让我在家教。现在每天上班，心都不在单位。想着孩子一天天大了，还不能讲话怎么办。可是看那些大米和小米上的文章，我又不自觉的很乐观，我觉得只要干预了我家就能变好了，但是我还是觉得自己</t>
  </si>
  <si>
    <t>LZL67395</t>
  </si>
  <si>
    <t>124973555723</t>
  </si>
  <si>
    <t>6、与家人对视好，有需求会通过眼神传递信息，会指物，会分享，但是分享的对象要是他亲近或者熟悉的人.7、物权意识，在超市要什么东西知道到收银台支付，但是有时在别人家玩时，碰到自己喜欢的东西，不管人家同不同意要拿走，如果人家抢他的东西，他不会寻求我们帮助而会自己会抢。</t>
  </si>
  <si>
    <t>LZL67402</t>
  </si>
  <si>
    <t>124973987618</t>
  </si>
  <si>
    <t>LZL67455</t>
  </si>
  <si>
    <t>124977367544</t>
  </si>
  <si>
    <t>您好，能加微信吗？咨询食物不耐受，</t>
  </si>
  <si>
    <t>LZL67483</t>
  </si>
  <si>
    <t>124978866584</t>
  </si>
  <si>
    <t>我宝宝，有转圈斜眼跑这种视觉刺激，但是玩小车，他在地上玩，我拿起来放在栏杆上，说嘟嘟嘟，他觉得好玩也会放在栏杆上玩，不知道他有没有刻板思维，小孩子的世界太难懂</t>
  </si>
  <si>
    <t>LZL67521</t>
  </si>
  <si>
    <t>124981681169</t>
  </si>
  <si>
    <t>你这个可能和疫苗也有关系，刺激到了。</t>
  </si>
  <si>
    <t>LZL67544</t>
  </si>
  <si>
    <t>124983448718</t>
  </si>
  <si>
    <t>之前一直都是在宿迁做的，感觉效果不好</t>
  </si>
  <si>
    <t>LZL67586</t>
  </si>
  <si>
    <t>124986877430</t>
  </si>
  <si>
    <t>沺心那里</t>
  </si>
  <si>
    <t>LZL67614</t>
  </si>
  <si>
    <t>124990340974</t>
  </si>
  <si>
    <t>请问你孩子现在你感觉他还有倾向吗</t>
  </si>
  <si>
    <t>LZL67658</t>
  </si>
  <si>
    <t>124994245332</t>
  </si>
  <si>
    <t>你对孩子要求太高了，要一点一点来，别一下子弄这么多，孩子接受不了</t>
  </si>
  <si>
    <t>LZL67670</t>
  </si>
  <si>
    <t>124995178635</t>
  </si>
  <si>
    <t>是的，之前跟姐姐感情特别好，现在不理了，</t>
  </si>
  <si>
    <t>LZL67674</t>
  </si>
  <si>
    <t>124995239583</t>
  </si>
  <si>
    <t>没找到，在多少楼层</t>
  </si>
  <si>
    <t>LZL67691</t>
  </si>
  <si>
    <t>124995968430</t>
  </si>
  <si>
    <t>那你看看9楼的链接能不能看到，实在不行，你加我百度网盘好友我给你分享过去，加了之后和我说你要哪些类型的我分享给你就可以了</t>
  </si>
  <si>
    <t>LZL67692</t>
  </si>
  <si>
    <t>124995970482</t>
  </si>
  <si>
    <t>你好，在哪里可以练习语言认知训练？</t>
  </si>
  <si>
    <t>LZL67698</t>
  </si>
  <si>
    <t>124996137119</t>
  </si>
  <si>
    <t>嗯，这几天抽了很多血，过几天在我们县里再查一下，</t>
  </si>
  <si>
    <t>LZL67737</t>
  </si>
  <si>
    <t>124999488356</t>
  </si>
  <si>
    <t>最明显的就是不会指物 眼神不关注、认知非常低、不会说话连爸爸妈妈都不会叫、喜欢转圈。</t>
  </si>
  <si>
    <t>LZL67761</t>
  </si>
  <si>
    <t>125002151304</t>
  </si>
  <si>
    <t>慢慢体会吧，祝安好</t>
  </si>
  <si>
    <t>LZL67767</t>
  </si>
  <si>
    <t>125002828521</t>
  </si>
  <si>
    <t>我们在陕西</t>
  </si>
  <si>
    <t>LZL67784</t>
  </si>
  <si>
    <t>125006917894</t>
  </si>
  <si>
    <t>不要强行矫正转圈等行为</t>
  </si>
  <si>
    <t>LZL67789</t>
  </si>
  <si>
    <t>125007467377</t>
  </si>
  <si>
    <t>我家电视断了半年了 。 不好好吃饭，做感统训练和吃饭时给他看会手机儿歌 。  比起半年前进步是很大的 。   现在操心的是    认知理解，挑食便溺。</t>
  </si>
  <si>
    <t>LZL67895</t>
  </si>
  <si>
    <t>125015487407</t>
  </si>
  <si>
    <t>有自闭的小孩有应名和眼神接触的嘛？还是说只要可以应名和眼神交流基本就可以排除自闭倾向呢？</t>
  </si>
  <si>
    <t>LZL67917</t>
  </si>
  <si>
    <t>125016138834</t>
  </si>
  <si>
    <t>LZL68117</t>
  </si>
  <si>
    <t>125031575189</t>
  </si>
  <si>
    <t>樓主姊姊這句話让我瞬間眼睛濕潤。同樣是七歲多的姊姊，和自閉症的弟弟。姊姊以前很乖，自從弟弟出生後，她的脾氣變地乖戾、愛哭。尤其弟弟特殊，不會让著她，姊姊心理嚴重失衡</t>
  </si>
  <si>
    <t>LZL68185</t>
  </si>
  <si>
    <t>125037988316</t>
  </si>
  <si>
    <t>有一个固定的训练课程吗？</t>
  </si>
  <si>
    <t>LZL68228</t>
  </si>
  <si>
    <t>125042413187</t>
  </si>
  <si>
    <t>你看的几楼医生</t>
  </si>
  <si>
    <t>LZL68247</t>
  </si>
  <si>
    <t>125045403939</t>
  </si>
  <si>
    <t>理解能力一般，我娃没主动语言两个原因都占了。1.认知理解不够。2.构音器官不成熟。</t>
  </si>
  <si>
    <t>LZL68251</t>
  </si>
  <si>
    <t>125045944279</t>
  </si>
  <si>
    <t>那些医生就是不负责任，太随意了，我的孩子第二次检查完从儿童医院出来的时候我内心莫名的愤怒，不是怪他说我孩子就是自闭症，是觉得作为医生哪能这样随意和不讲逻辑，难道精神病医生看到有人情绪失控的时候就说人家又精神病吗</t>
  </si>
  <si>
    <t>LZL68360</t>
  </si>
  <si>
    <t>125053907487</t>
  </si>
  <si>
    <t>提高语言的复杂性，首先得听懂理解复杂的语言，最近跟他交流的时候用些复杂的语言吧。</t>
  </si>
  <si>
    <t>LZL68382</t>
  </si>
  <si>
    <t>125055211362</t>
  </si>
  <si>
    <t>玉林</t>
  </si>
  <si>
    <t>LZL68408</t>
  </si>
  <si>
    <t>125058145519</t>
  </si>
  <si>
    <t>别的没有什么，跟你这一样，就是互动时抢了她面包，我家的没有抢回去，只是看那个医生</t>
  </si>
  <si>
    <t>LZL68492</t>
  </si>
  <si>
    <t>125065614104</t>
  </si>
  <si>
    <t>印象不深了，能懂一点点吧</t>
  </si>
  <si>
    <t>LZL68499</t>
  </si>
  <si>
    <t>125066046407</t>
  </si>
  <si>
    <t>3岁多了，着急啊！</t>
  </si>
  <si>
    <t>LZL68500</t>
  </si>
  <si>
    <t>125066056758</t>
  </si>
  <si>
    <t>我们家都3岁多了，我都急死了，你们是用什么办法啊？</t>
  </si>
  <si>
    <t>LZL68562</t>
  </si>
  <si>
    <t>125073491214</t>
  </si>
  <si>
    <t>我有一段时间不停的和他说话，喉咙都痛死了也跟他讲话，后来他慢慢地开始说二个字直到说六七个字也就将近两个月时间就会说了，至于眼神我们都在他讲话的时候都要求他看着我们说，</t>
  </si>
  <si>
    <t>LZL68568</t>
  </si>
  <si>
    <t>125074322984</t>
  </si>
  <si>
    <t>买的是什么牌子</t>
  </si>
  <si>
    <t>LZL68586</t>
  </si>
  <si>
    <t>125075192267</t>
  </si>
  <si>
    <t>LZL68594</t>
  </si>
  <si>
    <t>125075786722</t>
  </si>
  <si>
    <t>LZL68668</t>
  </si>
  <si>
    <t>125081082764</t>
  </si>
  <si>
    <t>我</t>
  </si>
  <si>
    <t>LZL68671</t>
  </si>
  <si>
    <t>125081135634</t>
  </si>
  <si>
    <t>我先带孩子上个培训，我都怀疑田国英已经看出来是什么问题了，她并没有跟我说有孤独症，只是叫我赶紧教育，去培训机构，去脑科医院就直接说有孤独症了，先治疗，有什么问题希望能多请教你！</t>
  </si>
  <si>
    <t>LZL68718</t>
  </si>
  <si>
    <t>125089089125</t>
  </si>
  <si>
    <t>你好，你是怎么干预的啊！我能加你聊聊么？谢谢</t>
  </si>
  <si>
    <t>LZL68780</t>
  </si>
  <si>
    <t>125097530780</t>
  </si>
  <si>
    <t>自闭症的干预不能停，如果机构干预做不到就自己学习干预知识进行干预。孩子的语言发育跟实际年龄差太多，可以听听我的口肌课。饿了知道哭闹，那在他哭闹时或者要哭闹时你就要判断到孩子饿了，教他如何表达</t>
  </si>
  <si>
    <t>LZL68787</t>
  </si>
  <si>
    <t>125097812516</t>
  </si>
  <si>
    <t>嗯嗯，好的！</t>
  </si>
  <si>
    <t>LZL68800</t>
  </si>
  <si>
    <t>125098774484</t>
  </si>
  <si>
    <t>是啊，能上学就谢天谢地了。</t>
  </si>
  <si>
    <t>LZL68809</t>
  </si>
  <si>
    <t>125099571588</t>
  </si>
  <si>
    <t>请问你儿子多大了？会主动的叫家人称呼吗？</t>
  </si>
  <si>
    <t>LZL68829</t>
  </si>
  <si>
    <t>125100717088</t>
  </si>
  <si>
    <t>1岁10个月左右，之前的帖子里有具体记录</t>
  </si>
  <si>
    <t>LZL68977</t>
  </si>
  <si>
    <t>125117018269</t>
  </si>
  <si>
    <t>指令不好，出门爱跑；不过到了2岁半去复诊发育商就正常了，又做了自闭排除，也排除闭，语言理解也没问题。</t>
  </si>
  <si>
    <t>LZL68988</t>
  </si>
  <si>
    <t>125117579182</t>
  </si>
  <si>
    <t>请问你家孩子多大开始仿说，现在多大了？说话有语调吗</t>
  </si>
  <si>
    <t>LZL68998</t>
  </si>
  <si>
    <t>125118666164</t>
  </si>
  <si>
    <t>估计也类似阿斯了</t>
  </si>
  <si>
    <t>LZL69026</t>
  </si>
  <si>
    <t>125121607074</t>
  </si>
  <si>
    <t>慢慢来，孩子不可能一下子就全部改过来的，特别是跟其他小朋友玩这个问题，要很长时间的</t>
  </si>
  <si>
    <t>LZL69040</t>
  </si>
  <si>
    <t>125122085914</t>
  </si>
  <si>
    <t>怎么干预啊</t>
  </si>
  <si>
    <t>LZL69064</t>
  </si>
  <si>
    <t>125123720126</t>
  </si>
  <si>
    <t>希望我家宝宝语言什么也能跟上，你看我家宝宝有问题吗？</t>
  </si>
  <si>
    <t>LZL69074</t>
  </si>
  <si>
    <t>125124250560</t>
  </si>
  <si>
    <t>嗯嗯，谢谢你</t>
  </si>
  <si>
    <t>LZL69120</t>
  </si>
  <si>
    <t>125126908420</t>
  </si>
  <si>
    <t>上幼儿园怎么办？我家倒是有自理能力，吃饭喝水尿尿都没问题！就是大便必须晚上让妈妈把！</t>
  </si>
  <si>
    <t>LZL69148</t>
  </si>
  <si>
    <t>125129522961</t>
  </si>
  <si>
    <t>LZL69231</t>
  </si>
  <si>
    <t>125137711685</t>
  </si>
  <si>
    <t>2岁一个月……2岁3个月去医院治疗以前，我听到他说的最后一句，有意识，有对视，主动交流语言就是“找佩琪”” 然后给我手机</t>
  </si>
  <si>
    <t>LZL69245</t>
  </si>
  <si>
    <t>125138876345</t>
  </si>
  <si>
    <t>额，这就是宠出来的熊孩子，打一顿就好了</t>
  </si>
  <si>
    <t>LZL69280</t>
  </si>
  <si>
    <t>125140987874</t>
  </si>
  <si>
    <t>逐量添加较硬的食物，直到孩子免疫。</t>
  </si>
  <si>
    <t>LZL69297</t>
  </si>
  <si>
    <t>125141786591</t>
  </si>
  <si>
    <t>这是最重要的谁都比不了用心的父母！加油??</t>
  </si>
  <si>
    <t>LZL69351</t>
  </si>
  <si>
    <t>125146530038</t>
  </si>
  <si>
    <t>用心带孩子会好起来的</t>
  </si>
  <si>
    <t>LZL69369</t>
  </si>
  <si>
    <t>125147554395</t>
  </si>
  <si>
    <t>可以到北医六院，但号不好挂</t>
  </si>
  <si>
    <t>LZL69409</t>
  </si>
  <si>
    <t>125151320306</t>
  </si>
  <si>
    <t>是的，确实有差距，现在不知道怎么教他指物指五官</t>
  </si>
  <si>
    <t>LZL69415</t>
  </si>
  <si>
    <t>125151799228</t>
  </si>
  <si>
    <t>如果发现有基因突变，是不是也只有干预一条路？</t>
  </si>
  <si>
    <t>LZL69427</t>
  </si>
  <si>
    <t>125152849940</t>
  </si>
  <si>
    <t>你先试着跟她玩起来，带动她，然后再想办法教，如果你总是报着教什么的态度那么孩子可能会拒绝和你沟通，因为她现在和人的沟通还有了解人的意图都有困难，你就不顾她的困难而是只想达成你的愿望那是不现实的</t>
  </si>
  <si>
    <t>LZL69449</t>
  </si>
  <si>
    <t>125153369636</t>
  </si>
  <si>
    <t>多陪伴孩子，看到什么就和他说什么，把自己变成话痨，不停的说，去超市认物，就当孩子能听懂你的所有话，一直和他说。孩子现在就算没有反馈，其实也会听进去了，一段时间以后，认知就会慢慢出来了</t>
  </si>
  <si>
    <t>LZL69460</t>
  </si>
  <si>
    <t>125153733512</t>
  </si>
  <si>
    <t>好的1，谢谢</t>
  </si>
  <si>
    <t>LZL69480</t>
  </si>
  <si>
    <t>125155138839</t>
  </si>
  <si>
    <t>线想想孩子一直以来的教养方式，是不是导致孩子出现以上症状</t>
  </si>
  <si>
    <t>LZL69559</t>
  </si>
  <si>
    <t>125160301944</t>
  </si>
  <si>
    <t>慢慢教，带出去玩，接触孩子</t>
  </si>
  <si>
    <t>LZL69577</t>
  </si>
  <si>
    <t>125161676695</t>
  </si>
  <si>
    <t>加油，孩子会回来，棒棒哒</t>
  </si>
  <si>
    <t>LZL69613</t>
  </si>
  <si>
    <t>125166949483</t>
  </si>
  <si>
    <t>还好吧，没觉得有什么异常</t>
  </si>
  <si>
    <t>LZL69739</t>
  </si>
  <si>
    <t>125178242607</t>
  </si>
  <si>
    <t>回复 安静的鱼80 您好宝妈，可以加个微信吗</t>
  </si>
  <si>
    <t>LZL69769</t>
  </si>
  <si>
    <t>125180781873</t>
  </si>
  <si>
    <t>是不是核磁单子上写的什么，我家写的什么白质区有斑点，你家是这样写吗</t>
  </si>
  <si>
    <t>LZL69809</t>
  </si>
  <si>
    <t>125186377064</t>
  </si>
  <si>
    <t>你好，邹面诊的时候，孩子具体是啥情况？我想对比一下，可以说一下不？谢谢</t>
  </si>
  <si>
    <t>LZL69829</t>
  </si>
  <si>
    <t>125187611238</t>
  </si>
  <si>
    <t>基本上跟我家宝宝当时情况一样，好好陪他，一定会有改变</t>
  </si>
  <si>
    <t>LZL69861</t>
  </si>
  <si>
    <t>125191606736</t>
  </si>
  <si>
    <t>抱起来不看，其他都能看，多奇怪每天逗她看</t>
  </si>
  <si>
    <t>LZL69921</t>
  </si>
  <si>
    <t>125196489921</t>
  </si>
  <si>
    <t>最好尽快带去看看吧，我孩子拖到现在我也有责任的，觉得孩子肯定不会是，就是还没到时候，就一直没面对</t>
  </si>
  <si>
    <t>LZL69982</t>
  </si>
  <si>
    <t>125203841948</t>
  </si>
  <si>
    <t>三周一个多月</t>
  </si>
  <si>
    <t>LZL69993</t>
  </si>
  <si>
    <t>125204589149</t>
  </si>
  <si>
    <t>孩子还小的话，去干预治疗。自己有精力的话，取学习在家做训练。</t>
  </si>
  <si>
    <t>LZL70043</t>
  </si>
  <si>
    <t>125209533147</t>
  </si>
  <si>
    <t>也不管他是不是了，就是干预先，目前认知很差。</t>
  </si>
  <si>
    <t>LZL70088</t>
  </si>
  <si>
    <t>125214813047</t>
  </si>
  <si>
    <t>孩子情况怎么样了</t>
  </si>
  <si>
    <t>LZL70093</t>
  </si>
  <si>
    <t>125215138070</t>
  </si>
  <si>
    <t>牵牵手怎么样啊，两周岁还不会说话</t>
  </si>
  <si>
    <t>LZL70124</t>
  </si>
  <si>
    <t>125219316778</t>
  </si>
  <si>
    <t>不用搭理这种人</t>
  </si>
  <si>
    <t>LZL70130</t>
  </si>
  <si>
    <t>125220944363</t>
  </si>
  <si>
    <t>希望每个孩子都能好起来??</t>
  </si>
  <si>
    <t>LZL70139</t>
  </si>
  <si>
    <t>125222718567</t>
  </si>
  <si>
    <t>我家查的，医生说不建议做，这时候脑子都发育有些完整了，你被医生骗了吧</t>
  </si>
  <si>
    <t>LZL70144</t>
  </si>
  <si>
    <t>125223207636</t>
  </si>
  <si>
    <t>你儿子我觉得就是表达不太好 其他都很棒啊 可以多给他读绘本</t>
  </si>
  <si>
    <t>LZL70145</t>
  </si>
  <si>
    <t>125224116880</t>
  </si>
  <si>
    <t>嗯，嗯，会的，我有信心，晚安哈</t>
  </si>
  <si>
    <t>LZL70156</t>
  </si>
  <si>
    <t>125224987684</t>
  </si>
  <si>
    <t>怎么辅助啊！都急死我了，上火</t>
  </si>
  <si>
    <t>LZL70165</t>
  </si>
  <si>
    <t>125225684630</t>
  </si>
  <si>
    <t>有可能这个是自闭症的根源，也有可能这个突变并没有引发实际的智力或躯体的损伤，是吗？他爸爸一样有这个突变，智力还可以。</t>
  </si>
  <si>
    <t>LZL70181</t>
  </si>
  <si>
    <t>125226737697</t>
  </si>
  <si>
    <t>大便有时候一两天一次，有时候一天三次，我有个问题请教一下楼主，高粱属于麦类吗？米饭喂得多会不会导致糖分摄入多？水苏糖可以吃吗？@刘文采他大爷</t>
  </si>
  <si>
    <t>LZL70226</t>
  </si>
  <si>
    <t>125229161573</t>
  </si>
  <si>
    <t>在家看也行呀，知道主动看就行吧，我抱着很少主动看，除非强迫看，真着急</t>
  </si>
  <si>
    <t>LZL70246</t>
  </si>
  <si>
    <t>125231650081</t>
  </si>
  <si>
    <t>认知可以，学东西挺快，精细可以，一岁会自己吃饭，现在会串珠子，语言理解一般，理解不了复杂话，日常的都可以听懂，能听懂大人讲道理，不乖了，可以语言教育他，</t>
  </si>
  <si>
    <t>LZL70297</t>
  </si>
  <si>
    <t>125237265836</t>
  </si>
  <si>
    <t>您家小孩也被医院判定了吗？也是要他喊人不喊吗</t>
  </si>
  <si>
    <t>LZL70303</t>
  </si>
  <si>
    <t>125237567307</t>
  </si>
  <si>
    <t>孩子还是少打点为妙</t>
  </si>
  <si>
    <t>LZL70366</t>
  </si>
  <si>
    <t>125244336086</t>
  </si>
  <si>
    <t>福州 、厦门、泉州、杭州、武汉、重庆、南京等地都有学校</t>
  </si>
  <si>
    <t>LZL70395</t>
  </si>
  <si>
    <t>125248358960</t>
  </si>
  <si>
    <t>而且 ，只从 你让孩子叫人，他不叫，这一点根本不是判断自闭的标准。 你要看他平时对人的关注度，对人的联系有多少，他的意识是不是时刻指向人的。这很重要。很多时候自闭的孩子 在你面前，你会感觉到 他和你不在一个频道上。你很难和他沟通。尤其是他体会不到人和人之间的情感。这是核心问题。</t>
  </si>
  <si>
    <t>LZL70545</t>
  </si>
  <si>
    <t>125263822940</t>
  </si>
  <si>
    <t>这就是这个孩子悲哀，是父母葬送孩子健全的童年。孩子这样，妈妈的心不会疼吗？</t>
  </si>
  <si>
    <t>LZL70569</t>
  </si>
  <si>
    <t>125266064952</t>
  </si>
  <si>
    <t>LZL70703</t>
  </si>
  <si>
    <t>125277564243</t>
  </si>
  <si>
    <t>LZL70747</t>
  </si>
  <si>
    <t>125280674980</t>
  </si>
  <si>
    <t>我都看得到，回头我把链接发给您</t>
  </si>
  <si>
    <t>LZL70765</t>
  </si>
  <si>
    <t>125283092878</t>
  </si>
  <si>
    <t>你的孩子现在怎么样了，去检查了吗，我的儿子和你的孩子一样。</t>
  </si>
  <si>
    <t>LZL70785</t>
  </si>
  <si>
    <t>125286468110</t>
  </si>
  <si>
    <t>我家也不会，不过我要帮我家宝宝换拉拉裤的时候，她就知道直接上沙发躺好，等着我来换，说明懂</t>
  </si>
  <si>
    <t>LZL70798</t>
  </si>
  <si>
    <t>125289781420</t>
  </si>
  <si>
    <t>请问哪里可以查食物不耐受？</t>
  </si>
  <si>
    <t>LZL70813</t>
  </si>
  <si>
    <t>125291479350</t>
  </si>
  <si>
    <t>食物不耐受对小孩会有什么影响呢？我想知道一下</t>
  </si>
  <si>
    <t>LZL70822</t>
  </si>
  <si>
    <t>125291785141</t>
  </si>
  <si>
    <t>我小孩特别喜欢牛奶，试过断了他两天，但是每次看到他渴望的眼神，又不忍心。又让他喝回来了</t>
  </si>
  <si>
    <t>LZL70834</t>
  </si>
  <si>
    <t>125292185803</t>
  </si>
  <si>
    <t>你家现在多大。我老婆的阿姨是开幼儿园的，我也试过让孩子去幼儿园，我发现他完全溶入不进去，哭着要出去。他现在很粘家里人，我怕盲目送幼儿园会让他把亲情都丢了</t>
  </si>
  <si>
    <t>LZL70841</t>
  </si>
  <si>
    <t>125292474614</t>
  </si>
  <si>
    <t>挺好的，150节课，每节课80分钟，马上上完了</t>
  </si>
  <si>
    <t>LZL70893</t>
  </si>
  <si>
    <t>125296580322</t>
  </si>
  <si>
    <t>这应该不属于物大于人吧</t>
  </si>
  <si>
    <t>LZL70949</t>
  </si>
  <si>
    <t>125302249350</t>
  </si>
  <si>
    <t>这个是完整版的了。挺好用的。</t>
  </si>
  <si>
    <t>LZL70990</t>
  </si>
  <si>
    <t>125306136533</t>
  </si>
  <si>
    <t>我自从有了孩子再也没化妆，也不知道跟谁学的</t>
  </si>
  <si>
    <t>LZL71000</t>
  </si>
  <si>
    <t>125306811816</t>
  </si>
  <si>
    <t>两岁半有什么症状？语言眼神行为各方面是什么水平当时</t>
  </si>
  <si>
    <t>LZL71018</t>
  </si>
  <si>
    <t>125308887029</t>
  </si>
  <si>
    <t>好</t>
  </si>
  <si>
    <t>LZL71035</t>
  </si>
  <si>
    <t>125311081085</t>
  </si>
  <si>
    <t>希望可以变好</t>
  </si>
  <si>
    <t>LZL71077</t>
  </si>
  <si>
    <t>125314476594</t>
  </si>
  <si>
    <t>眼神交流一直有的，只是感觉好像比普通孩子少一些。</t>
  </si>
  <si>
    <t>LZL71080</t>
  </si>
  <si>
    <t>125315029131</t>
  </si>
  <si>
    <t>因为您已经给孩子禁了面所以不耐受的数值会降低很多。面食还是继续要禁止。前面一个帖子我讨论过许大夫的三宝，孩子心肌酶高一点是正常现象，而许大夫的三宝里的过敏药可能有副作用所以我不建议用。当然您可以更相信许大夫毕竟他是医生。</t>
  </si>
  <si>
    <t>LZL71124</t>
  </si>
  <si>
    <t>125319343604</t>
  </si>
  <si>
    <t>你好，请问是否方便把您亲戚的微信私信给我，我儿子禁食一个月好转很大，有重金属超标一类的问题想咨询他一下，感谢！</t>
  </si>
  <si>
    <t>LZL71137</t>
  </si>
  <si>
    <t>125320432871</t>
  </si>
  <si>
    <t>本身我们自己就感觉是呀，再加上做了智力测试。（但是个人觉得那个测试不是很准。）但是肯定是发育迟缓的。</t>
  </si>
  <si>
    <t>LZL71155</t>
  </si>
  <si>
    <t>125323951152</t>
  </si>
  <si>
    <t>医院让一天吃一支我只吃半支</t>
  </si>
  <si>
    <t>LZL71161</t>
  </si>
  <si>
    <t>125324499204</t>
  </si>
  <si>
    <t>嗯，都在慢慢进步。一起加油。</t>
  </si>
  <si>
    <t>LZL71173</t>
  </si>
  <si>
    <t>125325960817</t>
  </si>
  <si>
    <t>还有我不是这种老师，也没有机构，我就是不想你走弯路，去学校学习之后对你连孩子进步很大，别浪费时间，我当时两岁发现的，两岁半才去学校，很后悔</t>
  </si>
  <si>
    <t>LZL71177</t>
  </si>
  <si>
    <t>125326745474</t>
  </si>
  <si>
    <t>还是不明白什么叫深入沟通。楼主能多举几个例子吗？是就一个问题探讨的回合数吗。</t>
  </si>
  <si>
    <t>LZL71180</t>
  </si>
  <si>
    <t>125327367986</t>
  </si>
  <si>
    <t>你是报早教班还是机构呢</t>
  </si>
  <si>
    <t>LZL71186</t>
  </si>
  <si>
    <t>125328091349</t>
  </si>
  <si>
    <t>自闭症误诊的概率挺高的，希望我们的宝宝都是落后的原因。我现在给我打宝宝蛋奶面都断了，断三个月看看效果</t>
  </si>
  <si>
    <t>LZL71229</t>
  </si>
  <si>
    <t>125332843042</t>
  </si>
  <si>
    <t>你家症状跟我宝宝好像</t>
  </si>
  <si>
    <t>LZL71232</t>
  </si>
  <si>
    <t>125332944701</t>
  </si>
  <si>
    <t>信心</t>
  </si>
  <si>
    <t>LZL71289</t>
  </si>
  <si>
    <t>125339466081</t>
  </si>
  <si>
    <t>在干预了，可以一点对话 ，但是不多</t>
  </si>
  <si>
    <t>LZL71323</t>
  </si>
  <si>
    <t>125343969284</t>
  </si>
  <si>
    <t>不是的，但是离西安很近！</t>
  </si>
  <si>
    <t>LZL71373</t>
  </si>
  <si>
    <t>125348314632</t>
  </si>
  <si>
    <t>益生菌是许医生开的吗</t>
  </si>
  <si>
    <t>LZL71399</t>
  </si>
  <si>
    <t>125349814351</t>
  </si>
  <si>
    <t>一般情况下认为指物跟智力发育有关，普通孩子不用特意教很小就会。我的孩子很小就会指物，但是更高级别的带注意力分享的指物是后期训练的，这很他的核心障碍有关。如果智力较高好一般认为预后会比较好，要对孩子有信心。你说的两位大咖想近期去面诊只有找黄牛了。</t>
  </si>
  <si>
    <t>LZL71454</t>
  </si>
  <si>
    <t>125353042031</t>
  </si>
  <si>
    <t>通州阳光爱儿童康复</t>
  </si>
  <si>
    <t>LZL71445</t>
  </si>
  <si>
    <t>125351714928</t>
  </si>
  <si>
    <t>所以只能用谱系来概括一下。所以每个孩子都是不同的，别人好用的方法自己家孩子不见得适用。</t>
  </si>
  <si>
    <t>LZL71479</t>
  </si>
  <si>
    <t>125357371794</t>
  </si>
  <si>
    <t>淼淼当时运气比较好，带他的特教老师都是机构里最好的。他的认知课是认知组长教的。语言课是语言组长教的！！所以跟老师也很有关系！他的两个老师平时一对一给淼淼上课，经常还有其他特教老师在旁边学习。</t>
  </si>
  <si>
    <t>LZL71515</t>
  </si>
  <si>
    <t>125359753822</t>
  </si>
  <si>
    <t>哦哦，意思我理解了,就是说反了</t>
  </si>
  <si>
    <t>LZL71518</t>
  </si>
  <si>
    <t>125360048222</t>
  </si>
  <si>
    <t>广州能评估吗？</t>
  </si>
  <si>
    <t>LZL71532</t>
  </si>
  <si>
    <t>125360928661</t>
  </si>
  <si>
    <t>去当地残联指定定点机构，考察几家，找环境好一些，孩子多一些，自闭症和迟缓孩子多点儿的，问问是否可以报销，需要哪些手续。</t>
  </si>
  <si>
    <t>LZL71552</t>
  </si>
  <si>
    <t>125362968728</t>
  </si>
  <si>
    <t>只要在吧里待过一段时间的家长都很清楚，在这个楼里被指责为拖的人没有一个是所谓的机构拖。反正你们高兴就好，等我们这些“拖”都没有了，这个贴吧就彻底沦为反智们自嗨的舞台了。</t>
  </si>
  <si>
    <t>LZL71586</t>
  </si>
  <si>
    <t>125365104172</t>
  </si>
  <si>
    <t>啥叫理解了？具体指什么？</t>
  </si>
  <si>
    <t>LZL71599</t>
  </si>
  <si>
    <t>125365561652</t>
  </si>
  <si>
    <t>好的谢谢亲。我这个孩子特别犟，我放到高处他拿不到的话，就拉我的手去拿，我说你要那个吗？我指了一下，然后说指一下就给你，然后拿他的手去指，然后还是不听。再不就不要了</t>
  </si>
  <si>
    <t>LZL71653</t>
  </si>
  <si>
    <t>125370802634</t>
  </si>
  <si>
    <t>说得非常正确，</t>
  </si>
  <si>
    <t>LZL71656</t>
  </si>
  <si>
    <t>125371148349</t>
  </si>
  <si>
    <t>发育迟缓的孩子就是这样，其实跟自己比也会进步。但进步的速度就像蜗牛。其实很多家长不知道的是早期介入专业的智力提高训练是可以提高孩子智商的。</t>
  </si>
  <si>
    <t>LZL71729</t>
  </si>
  <si>
    <t>125378314944</t>
  </si>
  <si>
    <t>谢谢了，现在已经断掉所有电子产品，希望能早点好起来吧</t>
  </si>
  <si>
    <t>LZL71763</t>
  </si>
  <si>
    <t>125381457313</t>
  </si>
  <si>
    <t>有问题还是私聊我留下联系方式解决吧！</t>
  </si>
  <si>
    <t>LZL71734</t>
  </si>
  <si>
    <t>125378604575</t>
  </si>
  <si>
    <t>现在多大了，情况怎么样</t>
  </si>
  <si>
    <t>LZL71737</t>
  </si>
  <si>
    <t>125379434628</t>
  </si>
  <si>
    <t>核心问题不是社交问题吗？</t>
  </si>
  <si>
    <t>LZL71750</t>
  </si>
  <si>
    <t>125380886937</t>
  </si>
  <si>
    <t>对，一点都不说，无意识爸爸妈妈</t>
  </si>
  <si>
    <t>LZL71845</t>
  </si>
  <si>
    <t>125388512471</t>
  </si>
  <si>
    <t>认知不够要看宝宝对你说的话 发出的指令懂不懂来判断</t>
  </si>
  <si>
    <t>LZL71907</t>
  </si>
  <si>
    <t>125392901567</t>
  </si>
  <si>
    <t>他似乎把叫名字这件事和他自己联系不起来，眼神也是，和他一起玩儿的时候有对视，可是有时和他说话，或者带他出去玩的时候他就不看我了。生活中我该如何给他锻炼应名和对视啊？</t>
  </si>
  <si>
    <t>LZL71935</t>
  </si>
  <si>
    <t>125394497654</t>
  </si>
  <si>
    <t>我的观点怎么就误导家长了？我的观点恰恰是站在整体上为家长考虑问题！只不过不符合现在主流认知，让你觉得很不舒服罢了！</t>
  </si>
  <si>
    <t>LZL71938</t>
  </si>
  <si>
    <t>125394526194</t>
  </si>
  <si>
    <t>按照我说的方法调整家庭氛围和家长的思维习惯即可！</t>
  </si>
  <si>
    <t>LZL71951</t>
  </si>
  <si>
    <t>125395970395</t>
  </si>
  <si>
    <t>可以用椰子油炒菜。但不要炒太久因为它的沸点175摄氏度。MCT油不能用来炒菜只能加在沙拉里或者果泥。但是mct油无色无味。加到任何食物里不会影响味觉。一天两三勺椰子油或MCT油就可以不用过量</t>
  </si>
  <si>
    <t>LZL71977</t>
  </si>
  <si>
    <t>125398237118</t>
  </si>
  <si>
    <t>现在16岁是什么情况？</t>
  </si>
  <si>
    <t>LZL72043</t>
  </si>
  <si>
    <t>125404048712</t>
  </si>
  <si>
    <t>迷惘中。</t>
  </si>
  <si>
    <t>LZL72071</t>
  </si>
  <si>
    <t>125404984594</t>
  </si>
  <si>
    <t>上午在医院上一节语言感统和理疗，下午早教上一个小时感统。其他时间专人陪，换着陪。</t>
  </si>
  <si>
    <t>LZL72072</t>
  </si>
  <si>
    <t>125405020454</t>
  </si>
  <si>
    <t>1周4</t>
  </si>
  <si>
    <t>LZL72164</t>
  </si>
  <si>
    <t>125413809092</t>
  </si>
  <si>
    <t>我也找仙看过。她说小孩没什么，吓着了，也类似于你说的请香，也说没什么。此时，神神鬼鬼我都信。</t>
  </si>
  <si>
    <t>LZL72169</t>
  </si>
  <si>
    <t>125414058743</t>
  </si>
  <si>
    <t>我就是上海的，我这么不知道有你们这所机构</t>
  </si>
  <si>
    <t>LZL72178</t>
  </si>
  <si>
    <t>125414404077</t>
  </si>
  <si>
    <t>私立幼儿园吃饭是老师喂 还穿尿布  但是幼儿园的基本流程都差不多知道了  今年再去公立幼儿园 适应的很快 但是我儿子还是不会说话 老师的指令也不回应  但是学会了自己吃饭 自己用小杯子喝水</t>
  </si>
  <si>
    <t>LZL72276</t>
  </si>
  <si>
    <t>125423703081</t>
  </si>
  <si>
    <t>以前贴吧里看见你们这些死骗子就恨，现在无所谓，就当你们是笑话了，说的吹的扯淡的确实很好笑</t>
  </si>
  <si>
    <t>LZL72300</t>
  </si>
  <si>
    <t>125426003632</t>
  </si>
  <si>
    <t>谢谢您的回复。有文章说椰子油会引起过敏，降低免疫力，损害心脏脾胃，我们还没有做任何检查，不知小朋友是否是过敏体质，所以有点犹豫。另外癫痫原因也包括代谢障碍，这个该怎么检测呢？还需要做个代谢障碍检测吗？基因检测好像现在只有北上广可以做吗？好多疑问好崩溃</t>
  </si>
  <si>
    <t>LZL72303</t>
  </si>
  <si>
    <t>125426363545</t>
  </si>
  <si>
    <t>在医院直接申请嘛？</t>
  </si>
  <si>
    <t>LZL72306</t>
  </si>
  <si>
    <t>125426561747</t>
  </si>
  <si>
    <t>LZL72318</t>
  </si>
  <si>
    <t>125427874565</t>
  </si>
  <si>
    <t>那平时怎样呢，我家确实腺样体肥大，手术了，睡觉打呼噜</t>
  </si>
  <si>
    <t>LZL72332</t>
  </si>
  <si>
    <t>125429214434</t>
  </si>
  <si>
    <t>不定期做个智商评估吧。感觉读书问题还是因为行为问题引起的。如果不影响别人考零分混普校不计分也可以。主要还是怕奇奇怪怪的突发问题</t>
  </si>
  <si>
    <t>LZL72358</t>
  </si>
  <si>
    <t>125431158126</t>
  </si>
  <si>
    <t>嗯嗯谢谢</t>
  </si>
  <si>
    <t>LZL72401</t>
  </si>
  <si>
    <t>125436033321</t>
  </si>
  <si>
    <t>虽然还不会说话，但是会偶尔冒出“没有了”，“走呀”什么的，更粘爸爸和姐姐，看着别的小朋友在比赛跑步也会去跟着跑。不过还是会听见音乐就转圈，我们就赶紧关掉音乐。我现在也没有那么慌张了。谢谢楼主！</t>
  </si>
  <si>
    <t>LZL72433</t>
  </si>
  <si>
    <t>125438209967</t>
  </si>
  <si>
    <t>宝宝从前偶尔会便秘，不是经常性的。可能跟他一直喜欢吃水果有关系吧，所以不经常便秘。食物不耐受今天去做化验，但这禁食这几天肉类一直在吃。</t>
  </si>
  <si>
    <t>LZL72493</t>
  </si>
  <si>
    <t>125442945955</t>
  </si>
  <si>
    <t>楼主，邮箱号165604454@qq.com，可以得到100天干预翻译版吗</t>
  </si>
  <si>
    <t>LZL72520</t>
  </si>
  <si>
    <t>125444224592</t>
  </si>
  <si>
    <t>楼主，小熊糖是什么，在哪买，我家小孩快两周半了也不会双脚跳，看电视只学动作，不学说话，不跳舞</t>
  </si>
  <si>
    <t>LZL72591</t>
  </si>
  <si>
    <t>125452502714</t>
  </si>
  <si>
    <t>我们做的简单不耐受测试 奶粉没有不耐受 蛋和面本身孩子吃的就减少 不喜欢吃 湿疹出过2次 以前有段时间确实便秘 最近基本一天一次 大便很软 成型 就是有点粗 有段时间夜里容易醒了就不睡 最近基本哼唧几下不醒 感觉孩子白天要是兴奋和发脾气时间太长晚上就会容易醒了不睡</t>
  </si>
  <si>
    <t>LZL72592</t>
  </si>
  <si>
    <t>125452531680</t>
  </si>
  <si>
    <t>因为看您以前的文章说不不不不不推荐验查基因，意思是还是给孩子去刮刮牙床测一下吗？是测二代基因吗？</t>
  </si>
  <si>
    <t>LZL72653</t>
  </si>
  <si>
    <t>125455451424</t>
  </si>
  <si>
    <t>我家昨天检查了，说是轻度自闭症</t>
  </si>
  <si>
    <t>LZL72683</t>
  </si>
  <si>
    <t>125457098560</t>
  </si>
  <si>
    <t>反应慢容易被辞退啊，智商，110~120吧</t>
  </si>
  <si>
    <t>LZL72707</t>
  </si>
  <si>
    <t>125459463559</t>
  </si>
  <si>
    <t>哦哦，那我也给孩子吃吃看，现在我用的禁食法，睡眠明显好了，也给孩子测头发重金属了，看看是不是重金属超标，如果超标，就排毒</t>
  </si>
  <si>
    <t>LZL72722</t>
  </si>
  <si>
    <t>125460500006</t>
  </si>
  <si>
    <t>你留个微信</t>
  </si>
  <si>
    <t>LZL72724</t>
  </si>
  <si>
    <t>125460515344</t>
  </si>
  <si>
    <t>什么都不做，就是观察</t>
  </si>
  <si>
    <t>LZL72804</t>
  </si>
  <si>
    <t>125464224933</t>
  </si>
  <si>
    <t>蛋黄也不能吃？我以为蛋清不能吃蛋黄可以哪。。。</t>
  </si>
  <si>
    <t>LZL72864</t>
  </si>
  <si>
    <t>125468791650</t>
  </si>
  <si>
    <t>我觉得现在的老师都好凶啊，对孩子那个，跟命令一样的</t>
  </si>
  <si>
    <t>LZL72865</t>
  </si>
  <si>
    <t>125468800858</t>
  </si>
  <si>
    <t>我之前也是在四线城市的妇幼，个训半小时60</t>
  </si>
  <si>
    <t>LZL72886</t>
  </si>
  <si>
    <t>125469549320</t>
  </si>
  <si>
    <t>是啊</t>
  </si>
  <si>
    <t>LZL72894</t>
  </si>
  <si>
    <t>125470036344</t>
  </si>
  <si>
    <t>三岁三个月了 现在回家看到孩子心里难受至极 眼睛都快哭瞎了 我搂着个洗衣液当自己宝宝 一边给他唱小老鼠上灯台 一边眼泪巴巴的掉地上 我儿子小时候我经常这样哄着睡觉?? 现在的我无法面对现实 无法回家 无法面对同事 无法出去旅行 无法正常工作 前几天我把头发剪了全部剃光了 想死的心</t>
  </si>
  <si>
    <t>LZL72949</t>
  </si>
  <si>
    <t>125474537042</t>
  </si>
  <si>
    <t>所以努力带吧，不努力怎么会有奇迹</t>
  </si>
  <si>
    <t>LZL72970</t>
  </si>
  <si>
    <t>125475381517</t>
  </si>
  <si>
    <t>不和小朋友玩</t>
  </si>
  <si>
    <t>LZL73053</t>
  </si>
  <si>
    <t>125482057263</t>
  </si>
  <si>
    <t>LZL73071</t>
  </si>
  <si>
    <t>125483455593</t>
  </si>
  <si>
    <t>慢慢来吧 我家28个月才仿说词语。闭娃都有语言的迟早问题。语言这个不用太担心。</t>
  </si>
  <si>
    <t>LZL73114</t>
  </si>
  <si>
    <t>125485733198</t>
  </si>
  <si>
    <t>那咋弄呢？有什么好办法呢？</t>
  </si>
  <si>
    <t>LZL73116</t>
  </si>
  <si>
    <t>125485759568</t>
  </si>
  <si>
    <t>我们现在每周去上一次课，一节一小时四百，感觉这种孩子还是需要更多的陪伴，不能让他自己一个人待着，去幼儿园我也跟老师说了，让老师尽量多关注下我们孩子，他如果自己玩就打断他一下</t>
  </si>
  <si>
    <t>LZL73190</t>
  </si>
  <si>
    <t>125490703296</t>
  </si>
  <si>
    <t>很棒，坚持这样的家庭互动</t>
  </si>
  <si>
    <t>LZL73261</t>
  </si>
  <si>
    <t>125495889092</t>
  </si>
  <si>
    <t>我小孩去年三周九个月时问什么都不知道，跟自闭症没区别，现在四周五个月了，什么都知道</t>
  </si>
  <si>
    <t>LZL73296</t>
  </si>
  <si>
    <t>125500136582</t>
  </si>
  <si>
    <t>反馈一下禁小麦和鸡蛋后的情况，得到小麦和鸡蛋不耐受的结果后，禁食牛奶、小麦鸡蛋已经三周，（12月4日开始禁食牛奶，因为孩子挑食严重当时面食没有禁），近几天孩子睡眠好了，晚上十点半就可以睡觉了，精神明显没有那么亢奋了（之前没禁食牛奶之前十一点多睡、禁食牛奶和蛋后每天十二点后睡）</t>
  </si>
  <si>
    <t>LZL73302</t>
  </si>
  <si>
    <t>125500410377</t>
  </si>
  <si>
    <t>两个都那么晚吗？只是语言迟缓吗？</t>
  </si>
  <si>
    <t>LZL73373</t>
  </si>
  <si>
    <t>125504375309</t>
  </si>
  <si>
    <t>我家认知也很差，给不了很好的建议，生活里见缝插针的教，实在不行就机构吧！</t>
  </si>
  <si>
    <t>LZL73389</t>
  </si>
  <si>
    <t>125505025328</t>
  </si>
  <si>
    <t>嗯，是的</t>
  </si>
  <si>
    <t>LZL73401</t>
  </si>
  <si>
    <t>125505884018</t>
  </si>
  <si>
    <t>我背后有什么利益团体了？我接受咨询要收费吗？我的出发点不就是为了各位家长好吗？我自己是执业助理医师，我对于自闭症的理解是站在我自己的角度看的。我的这个解读是整合医学的角度，更加全面立体，怎么就是误导了？</t>
  </si>
  <si>
    <t>LZL73455</t>
  </si>
  <si>
    <t>125509784921</t>
  </si>
  <si>
    <t>话是这么说，但是女孩得了自闭症，比男孩严重的多</t>
  </si>
  <si>
    <t>LZL73520</t>
  </si>
  <si>
    <t>125513632233</t>
  </si>
  <si>
    <t>怎么申请呢</t>
  </si>
  <si>
    <t>LZL73523</t>
  </si>
  <si>
    <t>125513841272</t>
  </si>
  <si>
    <t>确实是感觉训动物似的，做对了就给吃给玩的，但是家长们似乎都不敢去挑战机构的理论依据，现在我孩子想吃我手里零食，就把机构学的拍手摸头跺脚全部来一遍，以为这样我就会给，幸好只有半个小时的个训，我孩子能力差到落后一年半，我也不敢轻易给他加个训时间了……</t>
  </si>
  <si>
    <t>LZL73582</t>
  </si>
  <si>
    <t>125518811175</t>
  </si>
  <si>
    <t>和我一样的家长，我天天带孩子出去散步要求他自己走。他会哭我不理会，他继续走，相信会有改变的一天</t>
  </si>
  <si>
    <t>LZL73601</t>
  </si>
  <si>
    <t>125519636546</t>
  </si>
  <si>
    <t>他才会穿个衣服…以后的路还长着呢…就这程度差太远了………</t>
  </si>
  <si>
    <t>LZL73629</t>
  </si>
  <si>
    <t>125521483444</t>
  </si>
  <si>
    <t>牙刷放杯子里也算刻板吗？那不是挺好的.刷完牙放杯子.不是很正常的啊.为什么要说是刻板？</t>
  </si>
  <si>
    <t>LZL73632</t>
  </si>
  <si>
    <t>125521505061</t>
  </si>
  <si>
    <t>您孩子多大，大概什么情况？</t>
  </si>
  <si>
    <t>LZL73681</t>
  </si>
  <si>
    <t>125522819208</t>
  </si>
  <si>
    <t>LZL73727</t>
  </si>
  <si>
    <t>125527543739</t>
  </si>
  <si>
    <t>请问您是在哪里给孩子做的叶酸代谢检测，费用是多少？</t>
  </si>
  <si>
    <t>LZL73756</t>
  </si>
  <si>
    <t>125531770931</t>
  </si>
  <si>
    <t>都是些被吓死的，全是没带好造成的</t>
  </si>
  <si>
    <t>LZL73838</t>
  </si>
  <si>
    <t>125539541948</t>
  </si>
  <si>
    <t>我家孩子大了，哭了几天就好了，去不哭了，配合挺好</t>
  </si>
  <si>
    <t>LZL73842</t>
  </si>
  <si>
    <t>125539698108</t>
  </si>
  <si>
    <t>慢慢来，去年我在康复中心看到一个小孩30个月了只会叫爸爸跟一个不要，其它的不会说，跟他说说两三个月其它的词也蹦出来了，前几天，我问他爸爸的，据说现在也会说句子了，慢慢来，小孩只要开窍后就快了</t>
  </si>
  <si>
    <t>LZL73851</t>
  </si>
  <si>
    <t>125539989608</t>
  </si>
  <si>
    <t>当影响孩子大脑正常发育正常工作的不利因素通过饮食调整和补剂补充都排除后认知和语言的干预会事半功倍。我看到的调整饮食最终完全正常最大的孩子是四岁开始的。到七岁离开特殊学校进入正常学校。八九岁时成绩良好朋友也很多</t>
  </si>
  <si>
    <t>LZL73860</t>
  </si>
  <si>
    <t>125540777290</t>
  </si>
  <si>
    <t>就看的不太懂</t>
  </si>
  <si>
    <t>LZL73884</t>
  </si>
  <si>
    <t>125541494928</t>
  </si>
  <si>
    <t>直觉告诉我，不靠谱！</t>
  </si>
  <si>
    <t>LZL73889</t>
  </si>
  <si>
    <t>125541813436</t>
  </si>
  <si>
    <t>对，3岁钱多不给确诊的</t>
  </si>
  <si>
    <t>LZL73913</t>
  </si>
  <si>
    <t>125543838719</t>
  </si>
  <si>
    <t>还有我要跟你讲自闭症训练和这种辅导班本质上不同。社会上的辅导班最多也就是成绩差一点钱骗去了点。自闭症训练这种骗钱简直是莫财害命</t>
  </si>
  <si>
    <t>LZL73934</t>
  </si>
  <si>
    <t>125544087842</t>
  </si>
  <si>
    <t>西安南门外长安国际广场，你是孩子家长吗？</t>
  </si>
  <si>
    <t>LZL73955</t>
  </si>
  <si>
    <t>125544228876</t>
  </si>
  <si>
    <t>你通过赚这个钱让有能力挤出这个钱的家庭看。那你知道有多少掏不出你们黄牛加价的家庭跟需要这个号</t>
  </si>
  <si>
    <t>LZL73957</t>
  </si>
  <si>
    <t>125544281887</t>
  </si>
  <si>
    <t>如果你们不去搞。我相信对于那种家里条件不太好的公平一些。还有不要给自己说的那么高大上</t>
  </si>
  <si>
    <t>LZL74018</t>
  </si>
  <si>
    <t>125546902061</t>
  </si>
  <si>
    <t>去机构一个多月了，木有进步</t>
  </si>
  <si>
    <t>LZL74034</t>
  </si>
  <si>
    <t>125547255405</t>
  </si>
  <si>
    <t>跟我当初想的是一样的，如果是自闭症就是一辈子的事了，如果是语言迟缓小孩最起码还有救</t>
  </si>
  <si>
    <t>LZL74047</t>
  </si>
  <si>
    <t>125548035791</t>
  </si>
  <si>
    <t>这是第一次回复贴子内容，你的孩子已经没问题了，不要把这件事想像的太难。 就这样，就好了。。</t>
  </si>
  <si>
    <t>LZL74051</t>
  </si>
  <si>
    <t>125548343040</t>
  </si>
  <si>
    <t>如果家里有条件做基因检测最好早做。无非两种情况，叶酸代谢基因MTHFR问题吃甲基四氢叶酸，DOT2吃甲状腺素，如果是其他基因问题又没有直接针对性药物解决办法就用椰子油或mct油，最后一种情况能起到多大作用只能听天由命。</t>
  </si>
  <si>
    <t>LZL74054</t>
  </si>
  <si>
    <t>125548576309</t>
  </si>
  <si>
    <t>你好还在吗</t>
  </si>
  <si>
    <t>LZL74063</t>
  </si>
  <si>
    <t>125549454200</t>
  </si>
  <si>
    <t>你去医院看看有没有，我们这里就一家医院有，别的大医院只给检查不给治疗</t>
  </si>
  <si>
    <t>LZL74075</t>
  </si>
  <si>
    <t>125550357638</t>
  </si>
  <si>
    <t>LZL74118</t>
  </si>
  <si>
    <t>125553744246</t>
  </si>
  <si>
    <t>29个月开始说两三个字，之前就是爸爸妈妈一些名称和单字</t>
  </si>
  <si>
    <t>LZL74188</t>
  </si>
  <si>
    <t>125558586324</t>
  </si>
  <si>
    <t>！脾胃虚弱才会得自闭症，</t>
  </si>
  <si>
    <t>LZL74206</t>
  </si>
  <si>
    <t>125560639387</t>
  </si>
  <si>
    <t>我记得我家小孩有段时间就特别喜欢玩锁，看到锁就必扒锁，我一开始也制止的，但是没用，谁知道后来他又认国旗，锁也不研究了，天天跟我重复说国旗感觉很不正常，别人都用异样的眼光看我</t>
  </si>
  <si>
    <t>LZL74228</t>
  </si>
  <si>
    <t>125561796424</t>
  </si>
  <si>
    <t>简言之，就是跟同龄孩子差距很大，需要继续努力。我的想法是，必须完成一个目标，逼孩子就太累了。只要我们坚定一个方向，每天有计划地慢慢进步，陪着小蜗牛慢慢爬，以孩子能适应为度，孩子就能根据他的步伐走，他会开心很多，也一定能进步的</t>
  </si>
  <si>
    <t>LZL74263</t>
  </si>
  <si>
    <t>125565144599</t>
  </si>
  <si>
    <t>还小。大点就好了。比我孩子那时候好。</t>
  </si>
  <si>
    <t>LZL74271</t>
  </si>
  <si>
    <t>125565794231</t>
  </si>
  <si>
    <t>问下啊，本来想去广州中山那边，听说排不上，国内有没有别的靠谱的机构？</t>
  </si>
  <si>
    <t>LZL74317</t>
  </si>
  <si>
    <t>125569671666</t>
  </si>
  <si>
    <t>你家什么症状啊</t>
  </si>
  <si>
    <t>LZL74331</t>
  </si>
  <si>
    <t>125570217621</t>
  </si>
  <si>
    <t>干预进步快不快</t>
  </si>
  <si>
    <t>LZL74355</t>
  </si>
  <si>
    <t>125571361270</t>
  </si>
  <si>
    <t>有个333视动统合，还有一些蒙氏教具，或者搜一搜精细动作教具，淘宝搜一搜。用手或者筷子夹豆子之类的。淘宝好像还有还有一些教程，慢慢搜一下</t>
  </si>
  <si>
    <t>LZL74384</t>
  </si>
  <si>
    <t>125574246036</t>
  </si>
  <si>
    <t>我也怀疑是，但不知道该怎么做？</t>
  </si>
  <si>
    <t>LZL74409</t>
  </si>
  <si>
    <t>125574877078</t>
  </si>
  <si>
    <t>嗯，后天就系统检查了，到时候看程度</t>
  </si>
  <si>
    <t>LZL74442</t>
  </si>
  <si>
    <t>125575897421</t>
  </si>
  <si>
    <t>你们也是湖北的吗</t>
  </si>
  <si>
    <t>LZL74445</t>
  </si>
  <si>
    <t>125575920086</t>
  </si>
  <si>
    <t>我也是湖北的</t>
  </si>
  <si>
    <t>LZL74493</t>
  </si>
  <si>
    <t>125579376360</t>
  </si>
  <si>
    <t>不能</t>
  </si>
  <si>
    <t>LZL74556</t>
  </si>
  <si>
    <t>125582953815</t>
  </si>
  <si>
    <t>我家最多几秒钟就跑开，有时候的行为真的奇怪</t>
  </si>
  <si>
    <t>LZL74560</t>
  </si>
  <si>
    <t>125583098859</t>
  </si>
  <si>
    <t>就是不怎么和小朋友玩，有点害怕小朋友</t>
  </si>
  <si>
    <t>LZL74569</t>
  </si>
  <si>
    <t>125583587352</t>
  </si>
  <si>
    <t>挺正常的孩子，语言和理解力都没问题，</t>
  </si>
  <si>
    <t>LZL74583</t>
  </si>
  <si>
    <t>125584450015</t>
  </si>
  <si>
    <t>到底什么是刻板行为？视觉刺激算吗？</t>
  </si>
  <si>
    <t>LZL74701</t>
  </si>
  <si>
    <t>125593353397</t>
  </si>
  <si>
    <t>孩子这些现象都是迟缓现象。如果孩子在看电子设备（电脑手机电视）一定要给他限制了不能超过一小时每天最好完全禁了看看孩子变化</t>
  </si>
  <si>
    <t>LZL74712</t>
  </si>
  <si>
    <t>125594006453</t>
  </si>
  <si>
    <t>椰子油在您发帖后我们就有在用，b12&amp;叶酸还没有。刘老师，有个疑惑，这个疑惑可能也是自闭症治疗的不解之谜吧，是检测明显食物不耐受并且禁食有效果的自闭症状，病因就是长期食物不耐受吗？您这几年的经验，以及在国外查阅的文献资料综合起来，能有明确的答案吗？</t>
  </si>
  <si>
    <t>LZL74717</t>
  </si>
  <si>
    <t>125594349166</t>
  </si>
  <si>
    <t>每个孩子情况不一样，有些是没认知所以没语言，这样的认知一上来就开始仿说。有些是认知不差，能听懂话，但是有构音障碍，舌头肌张力有问题，很多音发不出来，还表现为不会吹出肥皂泡、不会吹口哨、舌头不能灵活舔上下嘴唇。构音障碍不要急于让仿说，先密集进行口肌训练</t>
  </si>
  <si>
    <t>LZL74741</t>
  </si>
  <si>
    <t>125595230160</t>
  </si>
  <si>
    <t>嗯，一样的，我还给他们班每个老师塞了500块钱的红包，跟他们说，你不用教他东西，你们只要多跟他说说话就行，可是每次看到学校监控里，老师总是在前面聊天，我家小孩就一个人跑来跑去，哎！我总是说让他坐下来，老师说让他坐下来一会儿就跑了，必须要有个人专门看着他他才不跑</t>
  </si>
  <si>
    <t>LZL74789</t>
  </si>
  <si>
    <t>125597246119</t>
  </si>
  <si>
    <t xml:space="preserve"> 即便如此，自闭症相关的临床专业人员们估计认为，我们国家儿童人群自闭症患病率也应该在1%左右。</t>
  </si>
  <si>
    <t>LZL74822</t>
  </si>
  <si>
    <t>125598452083</t>
  </si>
  <si>
    <t>如果你孩子真的被确诊或者倾向，你这样每天喷粪只会浪费孩子的时间，耽误孩子</t>
  </si>
  <si>
    <t>LZL74871</t>
  </si>
  <si>
    <t>125600670974</t>
  </si>
  <si>
    <t>说话还只会爸爸妈妈爷爷奶奶外公外婆，主动性很少，都是我们要求叫的。开始防说了，防说频率不高，有时候耐心教，会跟着念。</t>
  </si>
  <si>
    <t>LZL74918</t>
  </si>
  <si>
    <t>125605057419</t>
  </si>
  <si>
    <t>你总是给别人定个论点让对方自证，所以跟你说事儿特别费劲，而且你的语言攻击性太强，完全没有办法好好交流，我们也就不要再浪费时间了，祝你生活开心。</t>
  </si>
  <si>
    <t>LZL74924</t>
  </si>
  <si>
    <t>125606001256</t>
  </si>
  <si>
    <t>哪里有这样的机构？</t>
  </si>
  <si>
    <t>LZL74998</t>
  </si>
  <si>
    <t>125615118720</t>
  </si>
  <si>
    <t>椰子油或mct油直接掺进奶里可以吗？</t>
  </si>
  <si>
    <t>LZL75005</t>
  </si>
  <si>
    <t>125615543357</t>
  </si>
  <si>
    <t>是的，老师说让我克服焦虑心态，一个月后看孩子的改变，觉得这个老师说话挺客观的，最近两天状态有所好转，现在每天做的就是孩子放学之后好好陪伴他丰富他的生活</t>
  </si>
  <si>
    <t>LZL75010</t>
  </si>
  <si>
    <t>125616045244</t>
  </si>
  <si>
    <t>自我刺激主要表现为哪些行为，扩展兴趣是根本，即培养新的行为替代自我刺激行为。</t>
  </si>
  <si>
    <t>LZL75038</t>
  </si>
  <si>
    <t>125617754013</t>
  </si>
  <si>
    <t>您有没有加入自闭症家长的交流群，推荐给我一下</t>
  </si>
  <si>
    <t>LZL75047</t>
  </si>
  <si>
    <t>125618363142</t>
  </si>
  <si>
    <t>不知道，可能是类型不一样吧，感受不到情感，不能对视，表情种类少~但是还是具有一定的学习能力，说话没问题、可能是高功能自闭或者阿斯伯格证吧~</t>
  </si>
  <si>
    <t>LZL75097</t>
  </si>
  <si>
    <t>125624064680</t>
  </si>
  <si>
    <t>好的，我好好找一找这样的奶粉和mct油。谢谢您！</t>
  </si>
  <si>
    <t>LZL75100</t>
  </si>
  <si>
    <t>125624171150</t>
  </si>
  <si>
    <t>我的意见仅供您参考。我觉得即便做了那些检查，医院要求家长要做的事也就是避开不耐受食物，补充维生素B12/叶酸等。如果您经济条件允许当然检查越详尽越好，否则您自己可以取舍把钱用在最关键的地方。</t>
  </si>
  <si>
    <t>LZL75111</t>
  </si>
  <si>
    <t>125624498366</t>
  </si>
  <si>
    <t>LZL75136</t>
  </si>
  <si>
    <t>125625254545</t>
  </si>
  <si>
    <t>自理能力没有问题，大小便，吃饭，都可以自己解决，宝有点洁癖，估计也是因为普希的原因，比较爱干净，手，脸脏自己回自己洗，精细不怎么好，现在筷子还拿不标准，还是一把抓得拿筷子，标准性拿筷子夾不起来菜，</t>
  </si>
  <si>
    <t>LZL75146</t>
  </si>
  <si>
    <t>125625345923</t>
  </si>
  <si>
    <t>自闭</t>
  </si>
  <si>
    <t>LZL75211</t>
  </si>
  <si>
    <t>125629218953</t>
  </si>
  <si>
    <t>只要还不耐受就一直禁，不耐受的都不能吃，+1的可以阶段性少量进食，但非不得已不建议吃，少吃点种类没啥问题，吃了有毒的东西吃它干啥？我从小到大就没喝过牛奶，现在身体不也很棒么</t>
  </si>
  <si>
    <t>LZL75308</t>
  </si>
  <si>
    <t>125633149871</t>
  </si>
  <si>
    <t>不要让父母知道自己的难处。</t>
  </si>
  <si>
    <t>LZL75351</t>
  </si>
  <si>
    <t>125635303802</t>
  </si>
  <si>
    <t>我家现三岁四个月  二个月前被诊断轻度自闭  在家教了二个月会说一些词语和好多单字  到康复中心看了一下说发育迟缓  最近再熟人又找了一个医生看了  在医生这挺配合的  到护士那直接不配合自顾自的玩积木 说他就爬在地上诊断比前二个月还严重  崩溃</t>
  </si>
  <si>
    <t>LZL75378</t>
  </si>
  <si>
    <t>125636750504</t>
  </si>
  <si>
    <t>很佩服你的专业，我本科学的学前教育， 所以更注重从教育学和心理学的层面看待孩子的问题，然而对于自闭症这一类的孩子，往往很多时候医学和教育学可能分不开，</t>
  </si>
  <si>
    <t>LZL75402</t>
  </si>
  <si>
    <t>125638526282</t>
  </si>
  <si>
    <t>吧友很少呀</t>
  </si>
  <si>
    <t>LZL75424</t>
  </si>
  <si>
    <t>125640379758</t>
  </si>
  <si>
    <t>一样不守规矩</t>
  </si>
  <si>
    <t>LZL75435</t>
  </si>
  <si>
    <t>125640619058</t>
  </si>
  <si>
    <t>主要是人家小孩怕老师呢！老师说啥就是啥，我家这个，老师刚抓住他，他立马就说，老师我不跑了，我听话呢！刚说完就跑了老师现在已经拿他没办法了，说都会说，就是做不到</t>
  </si>
  <si>
    <t>LZL75454</t>
  </si>
  <si>
    <t>125641100589</t>
  </si>
  <si>
    <t>不交老师不高兴</t>
  </si>
  <si>
    <t>LZL75487</t>
  </si>
  <si>
    <t>125643452802</t>
  </si>
  <si>
    <t>我的意思是，如果孩子叶酸代谢有问题必须每天坚持吃甲基四氢叶酸。如果您孩子检查正常，不需要一直用补剂补充b12和叶酸。尽量食补</t>
  </si>
  <si>
    <t>LZL75579</t>
  </si>
  <si>
    <t>125652247195</t>
  </si>
  <si>
    <t>谢谢??</t>
  </si>
  <si>
    <t>LZL75604</t>
  </si>
  <si>
    <t>125658017248</t>
  </si>
  <si>
    <t>借你吉言，愿他不是</t>
  </si>
  <si>
    <t>LZL75617</t>
  </si>
  <si>
    <t>125659012275</t>
  </si>
  <si>
    <t>我娃现在就是听不懂的就仿说</t>
  </si>
  <si>
    <t>LZL75618</t>
  </si>
  <si>
    <t>125659039541</t>
  </si>
  <si>
    <t>时间过去几个月了，没有好转么。我看着不像是啊，即使是也是轻度啊</t>
  </si>
  <si>
    <t>LZL75628</t>
  </si>
  <si>
    <t>125660914610</t>
  </si>
  <si>
    <t>我觉得让孩子体会我的情感很重要，至少孩子会愿意听到我的声音，如果我的声音能够成为一种安抚也是很好的</t>
  </si>
  <si>
    <t>LZL75653</t>
  </si>
  <si>
    <t>125664328663</t>
  </si>
  <si>
    <t>广州有吗？</t>
  </si>
  <si>
    <t>LZL75667</t>
  </si>
  <si>
    <t>125670177934</t>
  </si>
  <si>
    <t>是的！我们小孩那时候就是电视看多了情绪不好而已，现在和别的小孩没什么区别，某些地方，比如语言还要强过同龄的小孩。</t>
  </si>
  <si>
    <t>Post33</t>
  </si>
  <si>
    <t>102131453912</t>
  </si>
  <si>
    <t>你的老公的支持在哪里？？他为何不帮你处理婆媳间的矛盾？？</t>
  </si>
  <si>
    <t>Post51</t>
  </si>
  <si>
    <t>102157393962</t>
  </si>
  <si>
    <t>孩子还不错啊，能上幼儿园。过几年可能就好了。</t>
  </si>
  <si>
    <t>Post64</t>
  </si>
  <si>
    <t>102170800551</t>
  </si>
  <si>
    <t>你老公外面有女人了，孩子只是借口</t>
  </si>
  <si>
    <t>Post84</t>
  </si>
  <si>
    <t>102215903818</t>
  </si>
  <si>
    <t>可能是阿斯伯格综合征。我就是。初中同学说我傻，我慢慢自闭，18岁遇到好老师点拨我爱大自然，我好去湖边、小树林玩，慢慢感受到大自然的美好，心胸豁达了。</t>
  </si>
  <si>
    <t>Post129</t>
  </si>
  <si>
    <t>102335369410</t>
  </si>
  <si>
    <t>直接去广东吧</t>
  </si>
  <si>
    <t>Post164</t>
  </si>
  <si>
    <t>102448615809</t>
  </si>
  <si>
    <t>你们觉得楼主有我萌吗？</t>
  </si>
  <si>
    <t>Post173</t>
  </si>
  <si>
    <t>102470493911</t>
  </si>
  <si>
    <t>我现在真的是好累，去医院做了评估医生说我女儿是正常的，本想拿这个像他证明我女儿没问题。可是他说医生垃圾不正常的能说成正常，可信度不高，真的好无语，心真的在滴血，我不知道我到底做错了什么，为什么要这么这么我，心里太多的压抑无法排解</t>
  </si>
  <si>
    <t>Post205</t>
  </si>
  <si>
    <t>102517719710</t>
  </si>
  <si>
    <t>回复 shallow小黄豆 ：我家的还喜欢跳来跳去，别的情况还行，唉，反正就是也没办法，慢慢来吧</t>
  </si>
  <si>
    <t>Post278</t>
  </si>
  <si>
    <t>102765653331</t>
  </si>
  <si>
    <t>Post287</t>
  </si>
  <si>
    <t>102776771048</t>
  </si>
  <si>
    <t>一直以来，“随班就读”是自闭症群体中比较热门的话题，也是众家长期望孩子康复训练成果的归属地。那么，针对我们的孩子而言，早入园进行随班就读真的好么？究竟多大年龄段入园才是对孩子真正地好？怎样的孩子才最适合入园就行随读？ 　随着自闭症发病率的普遍增高，越来越多的孩子与家长穿梭于各个省市的康复训练中心。但凡经过一段时期康复训练的孩子出现明显的进步与疗效，孩子的家长就会欢呼雀跃地以为可以考虑孩子入园进行随班就读了。另一方面，大多数父母迫于生活与工作的压力，不得以才会把孩子过早的送入幼儿园。据相关调查发现，为了满足家长们的需要，不少幼儿园已经开始招收3岁以下小年龄段的孩子入园。那么，入园过早对孩子来说是利大于弊，还是弊大于利呢？ 　针对这一现象，澳大利亚儿童教育专家回应说：“那些很早就脱离父母到幼儿园的孩子更容易发展攻击性性格、反社会行为以及其他的心理问题，这样的孩子在日后会遭遇人际关系问题，不容易与人建立密切的关系。” 　英国儿童问题权威人士也发出了同样的警告。他们经过多年研究发现，由父母养育的孩子比在幼儿园、由保姆照顾或交给亲戚照顾的孩子在各方面表现得都更为优秀，他们在生理、心理和智力方面都好于其他对照组的孩子。 　由此可见，孩子在托儿所的时间越长越容易发展“反社会行为”和“暴力行为”。过早上幼儿园会严重影响幼儿的大脑发育、情感发展、社会行为、认知能力培养，另外他们的身体发育也迟缓，神经萎缩，脑发育异常，这些都是与没能得到一对一家庭关怀有关，所以专家建议应该让幼小的孩子在温暖安全的家庭环境中成长，而不是过早地将他们幼儿园。 　那么，对于我们的自闭症孩子更要认识到这一问题的严重性。虽然孩子进行一定时期的康复训练会出现一些好的症状，比如：有基本的口语、有一定的主动意识、可以与人简单交流、具备基本的生活自理能力等。但是这并不表示孩子已经完全康复，可以随班入园接受社会化学习。要知道，幼儿园是一个公共场所，再好的幼儿园也不会像家里一对一的照顾那么好。三周岁以前的孩子自身的抵抗力是最弱的，与父母的分离焦虑越强烈，这种情绪会影响孩子的进食，进而会影响孩子的抵抗力，就特别容易生病。另外，因为孩子自身的特殊性，他们心智发展不够成熟，语言发展有局限性，不懂调节情绪，不具备普通孩子生活化、社会化的交往，一旦入园就会发现他们仍是和幼儿园的整个环境、周围的学生格格不入。这样只会给孩子带来新的心理负担，自我屏蔽，不愿意主动社交和表达，缺乏安全感，这对孩子今后建立良好的人际关系、进入高层次情感发展都会产生影响。久而久之，又回到了康复训练前的状态，甚至起到相反的效果，让孩子和家长都陷入痛苦之中。 　所以适龄性的行为和教育对孩子的发展是至关重要的，不要因为家长的一已之见而成为阻碍孩子长期发展的绊脚石。 　即使孩子具备了随班就读的基本能力，在入学之前，家长仍然有必要和学校的老师、同学进行必要的沟通交流，事先告知老师孩子容易出现的问题以及基本的解决方法，不要盲目地选择入园。要清晰地懂得父母与孩子的交互作用是最好的刺激，家庭与朋友的关爱对孩子发育来说是最安全的选择。孩子不仅需要固定的人员养育，更需要专注的关心，一对一养育更能够满足自闭症孩子的需求。当他们的要求得不到回应和满足时会产生一种孤独感，表现为烦躁哭闹，这种影响则不利于他们的心理发展，迫使一些孩子发展攻击性性格，这是情感缺失造成的后果。所以，超前入托对孩子带来的危害是无法弥补的，因此，建议家长们最好在孩子达到规定的年龄，待孩子心智成熟了只会再让孩子入园，以免人为地在孩子的成长道路上设置不必要的障碍。</t>
  </si>
  <si>
    <t>Post331</t>
  </si>
  <si>
    <t>102913037246</t>
  </si>
  <si>
    <t>不管孩子怎样。父母都应该爱她，保护她。他只是为离婚找个借口而已。这样的人不值得留恋。宝妈坚强。[玫瑰]</t>
  </si>
  <si>
    <t>Post373</t>
  </si>
  <si>
    <t>103042079925</t>
  </si>
  <si>
    <t>叫她不理人的，问她叫我什么也不理人，但是跟她说“我们出去玩了，或者要不要看动画片”她就立马回个“嗯”也只会说嗯和爸爸，特别单一，只要是人问她，也都喊爸爸，没有意识谁是真正的爸爸，也不会指物！</t>
  </si>
  <si>
    <t>Post385</t>
  </si>
  <si>
    <t>103078800301</t>
  </si>
  <si>
    <t>父母与儿女四种缘--报恩、报怨、讨债、还债 _x000D__x000D__x000D_
_x000D__x000D__x000D_
1 一个人到这个世间来投胎，，父母与他一定有缘。缘很复杂，最重要的有四大类；这四类就是佛在经上讲的报恩、报怨、讨债、还债。_x000D__x000D__x000D_
_x000D__x000D__x000D_
2 如果没有这四种关系，不会来的，对面遇到也不相干，也不认识。</t>
  </si>
  <si>
    <t>Post388</t>
  </si>
  <si>
    <t>103079532916</t>
  </si>
  <si>
    <t>以下为当事人自述：_x000D__x000D__x000D_
2016年11月11日凌晨三点半到宁蒗烧烤，由烧烤店老板安排到包间里面，稍后到来十几个男孩子，大概是12个人，中途我跟朋友聊天(客栈 老板)说的东北话，外面的男孩子就在外面学我说话，我说一句他就在外面学一句，然后伙同其他的人一起哈哈大笑，我们觉得他们很无聊，不管是搭讪还是挑衅的意思，我们没有理会，继续吃烤聊天，隔一会对方又开始学我们说话，这一次学完我们说话还辱骂我们，之后我们就问他什么意思，是不是喝多了酒，起初他们还没有回复，之后我们就各自吃烤肉了，其中有个穿蓝色马甲的中年男人，到我们我们间的门口打量我们包间，我们就不知道什么意思，我们还是继续吃烤肉，之后他们就拿起酒瓶子进我们的包间，把酒瓶子砸到我们头上，我们当时就是晕的，之后我就被那三四个男人拉着头发给拖到烧烤店的门口外面，一顿暴打，一边录视频一边打，之后觉得录视频的效果不好，又扯着我的头发面朝天的样子，继续录视频暴打我，一边打一边还说：你不是东北人嚒？你不是很牛逼吗？然后就哈哈大笑，把我打得满脸都是血，还在拿碎掉的酒瓶子划我的脸，之后他们去抽烟休息了，在我流血的过程，他们要求我按照他们说的话去说，不然就把我拖到山上去给埋了，威胁我的内容是：小妹妹，你是不是自己从楼上掉下来摔成这样的啊？要不要哥哥们帮你打120啊？要不要哥哥们救你啊？我们看你好可怜啊。我学着他们的话去说，这个过程他们是全程录视频的，反侦察的能力很强，说完之后就继续打我，又了打了一顿，最后这次打完我，临走之前有个狠狠地踢我一脚。我直接喷血了。这一脚我直接不行啦，上不来气了，他们走之前丢给我手机，让我自己打120 ，这是看我不行了，快死掉了，走的时候拿走我们身上带的钱，钱包和手机，三个被打得人，只留了我这一部手机，还是看我不行了，给我打电话自救的，我们三个人被足足打了半个小时，他们临走之前还扬言说：他们就是当地人、不怕警察、随便告、还说在丽江在看到我、让我有去无回....120 是早上6：30左右来的，这期间我一直在流血，我打120的时候，我不知道烧烤店的名字，我问烧烤店的老板，他说完以后我就昏迷了，我们在这个烧烤店被打这么久，烧烤店的老板没有报警和打120，就眼睁睁的看着我们被打，后来警方得知这个烧烤店和那其中的一个人是认识的，他们走的时候开着一辆白色的轿车走的。医院住院的费用都是伤者本人自己出的、在丽江住院期间的第三天、有个叫和元松的人去投案、但从头到尾、并没有人给我们打我电话道歉或者去医院看我们、 钱包在我住院期间有人给我朋友打电话、说见到我钱包、要送给我、要求我付3000元给我钱包。最后送给我、里面的钱都不见了、1900人民币、2500的泰铢 其他人的手机和现金都没有了 当时只有我一部手机是看我快死了、留给我打120自救 到现在那些人释放了、拘没拘留我也不知道、整个案子我都不知道现在进展如何、为什么十几个人最后找到6个人？ 目前为止、做过笔录口供、辨认过嫌疑人、没有做伤情鉴定、也没收到祥和派出所的涉案回执单、在丽江住院期间多次要求派出所民警、要求做伤情鉴定、都被民警拒绝了、起初说我回广东做完手术就可以做伤情鉴定、等我做完手术出院了给民警打电话、又说要90天以后再看我的伤情可不可以做伤情鉴定、至今这个案子不知道以什么案子结的、一问民警就说还在调查、抢劫的事情、民警闭口不提、就说抢不抢劫还要在调查申请过在广州做伤情鉴定、需要派出所出具委托书、多次商量、民警不给开具委托书、说广州做伤情鉴定的地方是民营的、即使做完了伤情鉴定、最后采不采纳是他们的事情、之后打电话去丽江古城分局的督查办、说明这个事情、一周左右时间派出所的民警回电话说我若是在广州做伤情鉴定、要我写申请书快递给他、、当我在微博发照片的时候、有古城分局的电话打来、说要我2月11日去丽江做伤情鉴定、还说要我删除我的微博但这个电话到底是不是丽江古城分局的电话、还不得查证、我问过的问题、民警都基本回避了、最后挂掉电话、在住院期间、去录口供的警察、说我钱包多少钱的时候、我说1900的人民币、2500的泰铢、警察说泰铢不值钱、就没给我写到笔录里 丽江市人民医院在病理上给我写眼睛和嘴巴的伤口记录、都有些多大的伤口、唯独最大的伤口、多深多长、没有记录、我打回医院电话问的时候、医生告诉我、这是正常的、在住院期间医生是知道我被别人打、报警住院的、但最后病例去不给我写最大的伤口深度与长度、说病例交到病案室、改不了了、我不知道什么原因不给我写伤口的长度和深度！如果2月11日之后我消失了、那么我一定在丽江被别人打死了....记录下此时此刻的事情、让我这个人受的委屈都得已见光、不在一个人孤独、即使做鬼也活的快乐..因为有你们的支持..._x000D__x000D__x000D_
 http://imgsrc.baidu.com/forum/w%3D580/sign=59223df697510fb37819779fe932c893/c73d4010b912c8fc7c218582f5039245d48821e1.jpg _x000D__x000D__x000D_
 http://imgsrc.baidu.com/forum/w%3D580/sign=ff66d6f0a9ec08fa260013af69ef3d4d/9bc58cd4b31c8701a9eec0a92e7f9e2f0608ff5f.jpg</t>
  </si>
  <si>
    <t>Post405</t>
  </si>
  <si>
    <t>103205583430</t>
  </si>
  <si>
    <t>去做自闭症测试，颅脑MR</t>
  </si>
  <si>
    <t>Post459</t>
  </si>
  <si>
    <t>103387528950</t>
  </si>
  <si>
    <t>如题：要求能活跃气氛，有一定管理能力！</t>
  </si>
  <si>
    <t>Post485</t>
  </si>
  <si>
    <t>103440790053</t>
  </si>
  <si>
    <t>推荐尹建莉的《最美的教育最简单》，里面有一节专门关于所谓的“自闭症”的描述，很多孩子并不是什么自闭症，只是早期遭受了一些错误的对待，如果进行治疗反而会让孩子雪上加霜，家长们不要草率的把自己的孩子不交流、不说话等行为简单粗暴的归到自闭症上，要多分析一下自己的原因。</t>
  </si>
  <si>
    <t>Post540</t>
  </si>
  <si>
    <t>103699616586</t>
  </si>
  <si>
    <t>吧里人不多呀</t>
  </si>
  <si>
    <t>Post624</t>
  </si>
  <si>
    <t>104079319910</t>
  </si>
  <si>
    <t>在大学的时候，有一回社团组织爱心公益活动，我们坐着学校的班车，来到了坐落在一个村子里的特殊儿童机构，_x000D__x000D__x000D_
一个小小门牌，标识着：某某特殊儿童机构。_x000D__x000D__x000D_
高高筑起的墙壁，还有铁丝网在上面防护，只有一个狭小的门，不是类似学校的大门，是跟城墙不成比例的小门。平时他们也只能通过这小小的门去看外面奇怪的人，就像我们到达时一样。_x000D__x000D__x000D_
初始一听到 [ 特殊儿童 ] 的名字，就觉得大概是一些聋哑的小孩，或者是在路上见到的一些形体怪异的小孩，毕竟要担当得起 [特殊] 两个字。_x000D__x000D__x000D_
乍然看到这么多特殊的小孩，还是让脑袋懵了一下，他们会是怎样的 【特殊】？_x000D__x000D__x000D_
不敢轻易去接触他们，有一些惧怕他们的行为，倒不是说害怕他们会打人，只是他们真的很热情，他们时刻对着我们灿烂的笑脸，一直不停歇的跑来跑去更是彰显他们现在的热闹和之前的寂寞。_x000D__x000D__x000D_
他们的灿烂有一点刺伤我的双眼。_x000D__x000D__x000D_
但是我的同学倒是做的很坦然，可以直接跟他们对视，可以直接拉手坐着一起聊天，他们也会跟你自我介绍，让你摸摸头，聊聊他们自己知道的事情。以至于他们以后都有了书信往来，_x000D__x000D__x000D_
他们的通信内容现在想想也是可爱极了，有汇报成绩的，数学多少分，语文多少分，还有最近做了什么有成就的事情，家里面的情况是怎么样的，都很真实坦诚的写出来。_x000D__x000D__x000D_
很自在的相处，最后我也没有觉察出有什么特殊的地方，大概就是实诚得有些过头了吧。</t>
  </si>
  <si>
    <t>Post683</t>
  </si>
  <si>
    <t>104234827425</t>
  </si>
  <si>
    <t>患有自闭症的孩子一般都伴有不同程度的语言障碍、社交障碍、行为障碍等，但由于个体差异，每个人的症状表现都各不相同。遗憾的是，自发现自闭症至今，医学界仍没有攻克“自闭症”难题，还没有一个系统的诊断性评估网络，这也为自闭症的诊断评估带了来难题，其中不乏有被误诊的现象。　　国内和美国在医疗方面有很大不同，国内的医生很多对自闭症不了解，同时由于“供不应求”的现象在诊断的时候医生也不能给每个孩子太多的时间，较快的诊断让不少家长担忧：万一出现误诊怎么办?因为一旦孩子被确诊为自闭症，这对一个家庭来说越是一种沉重的打击。那么在孩子被确诊前，家长应该做好什么准备工作，以防孩子被误诊呢?　　对此，也有专家表示：因为自闭症诊断依靠的主要是仔细和全面性的观察和评估，焦急的家长在带孩子看医生的时候可以问以下问题，来确保医生的确对自闭症有一定的知识和了解。在听取医生一件和建议的同时请家长敢于问“为什么”。如果医生在答复中答案模糊或者“不合逻辑”建议最好换医生诊断。　　以下是一些建议，供大家做一个参考。　　1、你为什么认为我的孩子有自闭症?　　2、你将会用什么方法来诊断孩子(测量表，观察)?　　3、如果对孩子进行观察谁会来具体执行呢?　　4、我的孩子会接受其它检查么?(比如癫痫、新陈代谢、大脑)。如果会请问具体是哪一种或几种检查?　　5、我的孩子会不会接受听力检查?　　6、如果孩子会接受一些比较“恐怖的检查”比如验血或者核磁共振，我如何来帮助孩子放松?　　7、自闭症是一个光谱疾病(也叫自闭症谱系障碍)，请问自闭症对我孩子来说意味着什么样的具体情况?　　8、请问我的孩子在发展领域的现状是怎样的?我应该有怎么样的“期待值”?一般孩子在此年龄应该是什么样子的?　　9、你会给我的孩子开口服药或其它药的处方么?如果会具体是什么药?为什么要吃这种药?药的副作用是什么?如果有副作用我该如何对待?(这个问题很重要!)　　10、如果孩子有语言迟缓可以问:我的孩子的语言能力会不会是自闭症以外的障碍所引起?　　自闭症被成为“精神癌症”，但并不代表自闭症就无可救药了。通过系统的康复训练，自闭症儿童是有机会回归社会的。当自己的孩子被诊断为自闭症时，家长们千万不能放弃，要勇敢的面对现实，因为父母是孩子最坚实的依靠。相信在家长的不懈努力下，自闭症儿童的明天会越来好，托弗尔长春市育龙特殊教育培训学校</t>
  </si>
  <si>
    <t>Post705</t>
  </si>
  <si>
    <t>104370977948</t>
  </si>
  <si>
    <t>不管诊断如何，都要自己教孩子，每天运动，散步，聊天，还有看书，多和孩子玩玩具，从中和孩子培养互动能力，老师教的时间毕竟短啊</t>
  </si>
  <si>
    <t>Post718</t>
  </si>
  <si>
    <t>104394330668</t>
  </si>
  <si>
    <t>挺同意楼主的观点，这里贴吧大多数是机构老师和江湖骗子，家长们自己多留心教育好孩子</t>
  </si>
  <si>
    <t>Post729</t>
  </si>
  <si>
    <t>104411263054</t>
  </si>
  <si>
    <t>先不着急融合，以他现在能力到了幼儿园也学不到是什么，他现在需要的就是快点把语言搞出来，而且现在已经四岁多了，想要出语言那就要抓紧时间了，融合不着急。您可以看看这里的微课。或许对你有帮助http://mp.weixin.qq.com/s/Z3RMZG1Z66pRpvFJmEXYlQ_x000D__x000D__x000D_
_x000D__x000D__x000D_
如何从无语言到仿说_x000D__x000D__x000D_
要素一：动中带语言_x000D__x000D__x000D_
一、大运动大肌肉训练以机构为主，跑步、手爬，过绳跳，蹲跳、仰卧起坐，单杠，前滚翻。在运动教学中，与发音仿说一起配合练习_x000D__x000D__x000D_
实际操作举例如下_x000D__x000D__x000D_
1、在孩子做完运动时跟孩子击掌、拍手、比大拇指的方式教他说棒_x000D__x000D__x000D_
2、在丢球时教孩子丢、丢球、我在丢球_x000D__x000D__x000D_
3、在孩子跳床时教孩子说跳，跳跳床_x000D__x000D__x000D_
4、在孩子前滚翻时跟孩子说翻、翻过去、翻跟头_x000D__x000D__x000D_
5、在爬网时教孩子爬，爬上去_x000D__x000D__x000D_
6、在孩子拍球时教他说拍，拍球_x000D__x000D__x000D_
7、孩子握单杠时教孩子说下来，要下来_x000D__x000D__x000D_
8、孩子做蹲起时教孩子说蹲，蹲下，起来_x000D__x000D__x000D_
二、生活动作的配合以家庭为主，有利于语言的发展转移到仿说，例子如下_x000D__x000D__x000D_
1、给孩子饼干时教孩子说饼、饼干、吃、吃饼饼_x000D__x000D__x000D_
2、让孩子喝水时，教孩子说喝、喝水_x000D__x000D__x000D_
3、要回家时，教孩子说拜拜_x000D__x000D__x000D_
4、上完厕所要洗手时跟孩子说洗，洗洗手，我要洗手_x000D__x000D__x000D_
5、拿盒子、瓶子要打开时，教孩子说开，开开，打开，帮忙打开_x000D__x000D__x000D_
6、让孩子放好东西时，教孩子说放、放好_x000D__x000D__x000D_
这里注意的地方是从叠字开始到拉长句子_x000D__x000D__x000D_
要素二没有语言，语言少的小孩要做哪些听觉训练_x000D__x000D__x000D_
一、发音练习以容易发的音先教，并检查孩子哪些音发的出来，以发的出来的音增加练习如“a”“o”“i”大量重复的练习_x000D__x000D__x000D_
二、叠字练习。发音能力提升后可教单字，如“爸”“抱”“拜”“好”多次重复练习_x000D__x000D__x000D_
三、叠字练习，单字仿说进步以说得出的字延伸教叠字，如爸爸、抱抱、棒棒_x000D__x000D__x000D_
四、听儿歌，大量的儿歌给孩子听，刺激孩子的听_x000D__x000D__x000D_
分析要点如下_x000D__x000D__x000D_
什么样的小孩要做什么样的运动和听觉教材_x000D__x000D__x000D_
1、听的能力不好，听不懂，不会说，_x000D__x000D__x000D_
运动如下：拉高跳弹簧床、过绳跳、、蹲跳、跑步的量_x000D__x000D__x000D_
听觉教材如下：叫孩子的名字，看孩子的反应会不会看人或回头看一下，同时举起孩子的手说在，说给他听。_x000D__x000D__x000D_
2、听得懂，不会仿说_x000D__x000D__x000D_
运动如下：跑跳的动作仍要练习，增加握单杠、前滚翻、手撑地走、仰卧起坐的量来使颈部肌肉的张力更好，腹部出气顺畅_x000D__x000D__x000D_
听觉教材如下：听老师或家长发音的数量增加，大量念图卡给他听。用手指示来，过来，过来抱，配合肢体语言进行表达_x000D__x000D__x000D_
3、听得懂，会仿说1~2个字，_x000D__x000D__x000D_
运动如下：音量小气不足的可做跑步，跳跃，摆荡，单杠_x000D__x000D__x000D_
吐字不清，可做手撑地走、摆荡、单杠、前滚翻_x000D__x000D__x000D_
听觉教材如下：听单字的量要增加，大量看图卡。听老师或家长说孩子要跟着说_x000D__x000D__x000D_
总结_x000D__x000D__x000D_
孩子在无语言到有语言的过程中，必须要的两个要素运动和听语刺激。请家长们密切关注孩子的能力，在每个阶段都有孩子们必须学的东西，和学习的循序渐进</t>
  </si>
  <si>
    <t>Post735</t>
  </si>
  <si>
    <t>104415592677</t>
  </si>
  <si>
    <t>到儿童行为研究中心咨询了一下，观察到没有一个护士有笑容的，问她们也是爱理不理，这是专业么？唉！很无姐 http://imgsrc.baidu.com/forum/w%3D580/sign=013098929e0a304e5222a0f2e1c9a7c3/8f9f2af5e0fe9925401e85c63da85edf8cb17149.jpg</t>
  </si>
  <si>
    <t>Post766</t>
  </si>
  <si>
    <t>104499809242</t>
  </si>
  <si>
    <t>公益课来的，没有任何费用。</t>
  </si>
  <si>
    <t>Post790</t>
  </si>
  <si>
    <t>104569868388</t>
  </si>
  <si>
    <t>脑开发工程*广东聪明兔教育训练国际连锁机构_x000D__x000D__x000D_
于2005年创办于樟木头;_x000D__x000D__x000D_
发展至今;_x000D__x000D__x000D_
现在广东省有7所校区;_x000D__x000D__x000D_
分别位于东莞樟木头，东城，常平，广州新塘，深圳龙华，松岗_x000D__x000D__x000D_
总面积逾10000平方米，现有教职员工150余人。_x000D__x000D__x000D_
师资力量雄厚????_x000D__x000D__x000D_
教学设施齐全????_x000D__x000D__x000D_
教学场地优雅????_x000D__x000D__x000D_
配套服务周到????_x000D__x000D__x000D_
采用国际权威训练开发体系????_x000D__x000D__x000D_
专业从事国际儿童智力开发和潜能训练????_x000D__x000D__x000D_
针对0-6岁一般儿童智能训练??_x000D__x000D__x000D_
开发教育和2-10岁自闭症(孤独症)_x000D__x000D__x000D_
多动症_x000D__x000D__x000D_
语言迟缓_x000D__x000D__x000D_
脑瘫_x000D__x000D__x000D_
学习困难等_x000D__x000D__x000D_
特殊儿童异常行为矫正、_x000D__x000D__x000D_
智力潜能开发、教育康复训练都卓有成效??????_x000D__x000D__x000D_
小贴士、小编会不定时的分享关于特教的有关知识????有兴趣的家长们也可以亲临机构参观????。 前台电话：0769-33374777。0769-87120777。 _x000D__x000D__x000D_
 王老师：18929159213_x000D__x000D__x000D_
 http://imgsrc.baidu.com/forum/w%3D580/sign=3826f4f4c5bf6c81f7372ce08c3fb1d7/255971c6a7efce1b39b2d856a651f3deb68f65c3.jpg</t>
  </si>
  <si>
    <t>Post814</t>
  </si>
  <si>
    <t>104655104356</t>
  </si>
  <si>
    <t>江苏省：_x000D__x000D__x000D_
苏州海洋天堂自闭症康复中心_x000D__x000D__x000D_
苏州星儿特教集团_x000D__x000D__x000D_
苏州星星益站自闭症康复中心_x000D__x000D__x000D_
苏州星儿之家自闭症训练中心_x000D__x000D__x000D_
苏州星童文自闭症康复中心_x000D__x000D__x000D_
苏州星儿特教集团（姑苏区分校）_x000D__x000D__x000D_
苏州星儿特教集团（园区跨塘分校）_x000D__x000D__x000D_
苏州星儿特教集团（园区斜塘分校）_x000D__x000D__x000D_
苏州星儿特教集团（园区东环路分校）_x000D__x000D__x000D_
苏州星儿特教集团（吴中区长桥分校）_x000D__x000D__x000D_
苏州星儿特教集团（张家港分校）_x000D__x000D__x000D_
苏州星儿特教集团（昆山分校）_x000D__x000D__x000D_
苏州星儿特教集团（太仓分校）_x000D__x000D__x000D_
苏州星儿特教集团（吴江分校）_x000D__x000D__x000D_
苏州佳悦自闭症中心_x000D__x000D__x000D_
昆山星星雨自闭症中心_x000D__x000D__x000D_
苏州爱之翼自闭症中心_x000D__x000D__x000D_
常熟小蜗牛自闭症中心_x000D__x000D__x000D_
苏州启迪自闭症中心_x000D__x000D__x000D_
无锡绿枫行为矫治中心 _x000D__x000D__x000D_
无锡慧成自闭症教育中心_x000D__x000D__x000D_
无锡市特殊需要儿童早期干预中心 _x000D__x000D__x000D_
南京儿童特殊教育培训中心_x000D__x000D__x000D_
南京金陵儿童特殊教育中心 _x000D__x000D__x000D_
南京明心儿童康乐园_x000D__x000D__x000D_
南京爱德儿童发展中心_x000D__x000D__x000D_
南京三心语言发展干预训练中心_x000D__x000D__x000D_
南京欧皮儿童发展营 _x000D__x000D__x000D_
宿迁特殊儿童康复协会 (江苏七色花儿童孤独症协会)_x000D__x000D__x000D_
常州天爱特殊教育学校 _x000D__x000D__x000D_
常州蓝精灵智能开发中心 _x000D__x000D__x000D_
天爱儿童教育咨询有限公司 _x000D__x000D__x000D_
刘氏儿童发展中心（南京分部） _x000D__x000D__x000D_
广西南宁方舟至爱江苏分部 _x000D__x000D__x000D_
苏星家庭资源中心 _x000D__x000D__x000D_
靖江市特殊儿童康复训练基地_x000D__x000D__x000D_
江阴金钥匙启智中心_x000D__x000D__x000D_
南通宝贝之家儿童自闭症康复中心 _x000D__x000D__x000D_
苏州海洋天堂自闭症儿童康复训练中心_x000D__x000D__x000D_
徐州市自闭症康复训练研究所 _x000D__x000D__x000D_
徐州爱星家园儿童心理健康中心 _x000D__x000D__x000D_
徐州市禾润儿童康复培训中心 _x000D__x000D__x000D_
淮安市彩虹雨儿童能力发展中心 _x000D__x000D__x000D_
淮安市楚州区小天使特殊儿童训练中心</t>
  </si>
  <si>
    <t>Post837</t>
  </si>
  <si>
    <t>104708878533</t>
  </si>
  <si>
    <t>训练主要还是要根据孩子本身的特点来进行的，社会化发育迟缓有很多种表现和不同原因，找到根本原因，对症下药，孩子才能均衡良性地进步</t>
  </si>
  <si>
    <t>Post874</t>
  </si>
  <si>
    <t>104824887980</t>
  </si>
  <si>
    <t>儿童语言发展七大阶段_x000D__x000D__x000D_
_x000D__x000D__x000D_
 一、前意图阶段 孩子可以运用大量的非言语表达方式，比如哭泣、微笑、注视你以及抓握。然后，他所表达的意思并不清楚。 二、前语言意图阶段 尽管仍然采用非言语的方式，但是孩子所传递的信息变得明显。孩子可以指向或伸手拿物品，为一个确切的理由哭泣，或者通过目光扫视来表达意思。孩子开始运用社交手势及常规性手势（指向、展示以及给予）。他通过这些手势来请求、抗议和“评论”。 三、单字词阶段 孩子开始理解并使用一些单个的字词，通过手势性语言(目光接触、指向等)结合口头语言来传达意图。孩子开始言语替换，并且开始变换发音的规律（说话的节奏）。孩子语言的功能继续扩大。他能够通过语言表示请求、回应、抗议、标记、获得注意、问 候、并能重复他所听到的东西。 四、双词阶段 孩子开始整合一些字词，并且他的词汇量迅速扩大。此时孩子对听众的意识增强，如果听众不理解他的话，他可能会重复或改变自己所传递的信息。孩子在这个阶段开始议论事情。孩子的意见有时或与成人的话题联系在一起。 五、早期句法——语义复杂性阶段 孩子开始发展句法规则，形成长句，并通过沟通来实现诸多功能。这些功能包括计划、报告、表达情感、评论一个设想的情景、寻求信息，以及寻求证据。你的孩子也和其他人一样，开始谈论眼前的过去和将来。孩子开始依据听众所需的信息维持一个主题。 六、晚期句法——语义复杂性阶段 词汇和句子结构变得更加复杂。孩子开始学习日常沟通中的潜在语言规则。孩子也尅是根据听众的不同来变化自己的谈话及语言。 七、沟通能力阶段 孩子变成一个功能性的沟通者。也就是说，他能够结合口头及非口头语言来发送信息，并且能够你出于多种原因进行信息传递。</t>
  </si>
  <si>
    <t>Post881</t>
  </si>
  <si>
    <t>104842998346</t>
  </si>
  <si>
    <t>@远嫁难为情 过来看看，从我家至经查是我加的</t>
  </si>
  <si>
    <t>Post898</t>
  </si>
  <si>
    <t>104904340625</t>
  </si>
  <si>
    <t>Post982</t>
  </si>
  <si>
    <t>105062370374</t>
  </si>
  <si>
    <t>晚上去家对面超市，爸妈领着手过马路没让抱，记忆中这是第一次！</t>
  </si>
  <si>
    <t>Post1014</t>
  </si>
  <si>
    <t>105122788245</t>
  </si>
  <si>
    <t>你去你们那里的区政府，找残联办残疾证，然后看政府有什么政策</t>
  </si>
  <si>
    <t>Post1140</t>
  </si>
  <si>
    <t>105264097021</t>
  </si>
  <si>
    <t>Post1189</t>
  </si>
  <si>
    <t>105308473597</t>
  </si>
  <si>
    <t>随喜赞叹</t>
  </si>
  <si>
    <t>Post1230</t>
  </si>
  <si>
    <t>105359440644</t>
  </si>
  <si>
    <t>2017年世界自闭症日主题：干预与融合_x000D__x000D__x000D_
　　自2008年起，每年的4月2日定为"世界自闭症关注日"，以提高人们对自闭症和相关研究与诊断以及对自闭症患者的关注。2017年4月2日是第十个世界自闭症日，今年的活动主题为：自闭症的干预与融合，旨在倡导社会重视自闭症的早期筛查、早期诊断、早期干预，同时为自闭症创建平等、宽容的社会融合环境。_x000D__x000D__x000D_
自闭症已成儿童精神类致残的重要疾病_x000D__x000D__x000D_
　　不容乐观的是自闭症的患病人数在逐年增加，据美国疾控中心统计，截止到2010年，美国8岁的儿童中每68人中就有一人患有ASD，并且男性患病比例约1/42，是女性的四到五倍，自闭症更偏爱男孩。而2013年的报告显示，在6-17岁的孩子中每50个孩子中就有1个患有自闭症，增长趋势十分明显。来自不同国家的统计表明，自闭症在总人口的患病比例可达2%甚至更高。_x000D__x000D__x000D_
　　早期干预能有效改善自闭情况_x000D__x000D__x000D_
　　如果自闭症孩子缺少早期的科学干预，就算日后接受治疗，也无法正常生活、工作，甚至可能成为残疾人。因此，早期干预在自闭症的治疗中发挥着重要的作用。同样家庭训练和融合教育对于自闭症来说同等重要，科学有效的干预治疗，配合家庭训练和社会教育，才能够帮助自闭症患者恢复语言、行为、学习能力。</t>
  </si>
  <si>
    <t>Post1273</t>
  </si>
  <si>
    <t>105395153401</t>
  </si>
  <si>
    <t>孩子为什么总是鹦鹉学舌_x000D__x000D__x000D_
语言能力包含以下五方面内容_x000D__x000D__x000D_
孩子能“听多长”才能“说多长”_x000D__x000D__x000D_
 听是说的基本，听语的刺激足够多，孩子才能说得长，词汇量才能丰富。_x000D__x000D__x000D_
孩子说话发音要清楚，气息要足够，要从大运动入手_x000D__x000D__x000D_
发音器（包括嘴唇、舌头、牙齿、脸部肌肉、气息等）是小肌肉的协调，粗大运动能协调，身体主干力量充足，小肌肉群才能灵活协调运用；同时，通过跑跳、旋转、俯冲、摆荡也增强说话的欲望和说话所需要的“气”。_x000D__x000D__x000D_
语言的理解来自视觉功能_x000D__x000D__x000D_
物体的辨识、分类、比对、整合等通过视知觉功能实现，视觉是理解的基础。_x000D__x000D__x000D_
语言的条理和顺序有关_x000D__x000D__x000D_
顺序感的建立是通过动手操作来体会的，这也必须依靠视觉功能的提升。_x000D__x000D__x000D_
生活经验与感受_x000D__x000D__x000D_
儿童的语言发展不仅要依靠动作功能、听语功能和视觉功能三方面紧密结合，同时生活经验和体会也是语言丰富和灵活运用的必要条件。_x000D__x000D__x000D_
总 结 _x000D__x000D__x000D_
当孩子会仿说较长语句之后，还要进行视觉功能的训练。_x000D__x000D__x000D_
只有当孩子的视觉功能达到比较高的水平时，我们才会回到语用部分的训练，如看图说话、看图讲故事、句型练习等。</t>
  </si>
  <si>
    <t>Post1285</t>
  </si>
  <si>
    <t>105407418019</t>
  </si>
  <si>
    <t>大龄自闭症托管</t>
  </si>
  <si>
    <t>Post1288</t>
  </si>
  <si>
    <t>105413139339</t>
  </si>
  <si>
    <t>今天是我最高兴的一天，我已经基本觉得我家宝宝没有自闭了，虽然还有一些小问题但是都不是问题，做训练还是要做的，这几天宝宝懂了好多，也学会了装哭，懂得比以前好多好多，学话学了不少。今天买个哈密瓜大家一起吃，谁也没教宝宝，姥爷切了一块给宝宝，宝宝开心的吃了，姥爷继续切，我给她小姨一块，之后又给阿姨一块放到了桌子上，阿姨没吃，姥爷还在继续切，宝宝看见奶奶没有，递给奶奶一块，之后看见阿姨没吃，把放在桌子上的那块递到了阿姨的手里让她吃，之后又去取一块，他爸爸在别的屋里看手机呢，宝宝就拿着那块给爸爸送去了，这只是今天的一小部分，宝宝学东西特别快，跟谁都玩，我才确定宝宝不是，我现在真的该自我检讨一下了，我每天看手机不管宝宝做好饭就给她吃粑粑尿都不是太管宝宝，闹就给手机，电脑看，从小就这样，也不带宝宝出去玩，不接触小朋友和大人导致宝宝跟自闭一样，通过一个礼拜的观察，宝宝就是我带养的问题，这样也好所以我才能重视宝宝，关注宝宝，给她一个美好的童年吧，我也希望所有是与不是自闭的家长一定要多带孩子出去玩，或者带她串亲戚，跟宝宝沟通是最主要的，不厌其烦的陪着孩子玩耍，交流，千万不要像我以前一样只顾着自己舒服不管孩子。</t>
  </si>
  <si>
    <t>Post1292</t>
  </si>
  <si>
    <t>105415368586</t>
  </si>
  <si>
    <t>上海星家园自闭症（孤独症）干预康复中心是第一家以语言理解作为教学重点的干预康复研究机构。于2012年作为孤独症康复研究项目开始试运行。是专门针对自闭症（又称孤独症）、多动症、注意力不集中、智力发展落后、语言障碍、学习障碍、运动障碍、感统失调症等特殊儿童综合性训练的康复研究机构。_x000D__x000D__x000D_
上海星家园自闭症干预康复中心_x000D__x000D__x000D_
闵行区芦恒路128弄39号3楼_x000D__x000D__x000D_
咨询电话：17765116195，莫老师</t>
  </si>
  <si>
    <t>Post1308</t>
  </si>
  <si>
    <t>105446374836</t>
  </si>
  <si>
    <t>大家好，我是北京布瑞恩儿童异常行为医学研究院、天津亲然天使自闭症研究中心的治疗师梁艳，很高兴能在这里和大家分享我们的快乐！_x000D__x000D__x000D_
"红宝石"的爸爸10岁了，孩子已经结束了在小农场为期一年的治疗，现在上学了。下面跟大家分享一下现在的他。_x000D__x000D__x000D_
一．有规则意识，对抗明显减少，能听指令，踏实做事了。_x000D__x000D__x000D_
孩子刚来的时候对抗值特别的高，状态不好时就满种植园的跑，稍微好些时，人在地里却是一句接一句的“我不干了。”当老师提示多次他仍然故意破坏规则时，老师叫他伸手接受打手，他就是不伸手，还一句句的顶撞老师。_x000D__x000D__x000D_
现在能跟着老师的引导，努力思考。_x000D__x000D__x000D_
那天我问他：“今天我们做什么活动呢？”_x000D__x000D__x000D_
他说：“采摘白萝卜。”_x000D__x000D__x000D_
我问：“为什么采摘白萝卜呢？”_x000D__x000D__x000D_
他说：“因为白萝卜长大成熟了。”_x000D__x000D__x000D_
我问：“白萝卜有几个？哪几个白萝卜可以采摘了？哪几个白萝卜不可以采摘呢？”_x000D__x000D__x000D_
他说：“一共6个白萝卜，这4个可以采摘了，这2个不可以采摘。”_x000D__x000D__x000D_
我问：“这2个为什么不可能采摘啊？”_x000D__x000D__x000D_
他说：“这2个还小没有成熟。”我教他长一点的话。他需要重复很多遍才能学会。比如说：“我们一共有五行萝卜，第一行的萝卜重量最重，它们的重量是110克。第三行的萝卜重量最轻，它们的重量是40克。”这句话他一共重复了6遍，一点没有情绪，一遍一遍的听老师说，对比自己哪说错了，最终说对了。_x000D__x000D__x000D_
二．主动思维能力强了。_x000D__x000D__x000D_
他刚来的时候除了对吃喝和自己身体有想法外，其他的都没什么想法。_x000D__x000D__x000D_
那天在种植园我们要给正方形地里的菜松土。他和妈妈要把地块分成两块，每人负责一块。妈妈说：“画一条横线，把地块分成上下两块。画一要竖线，把地块分成左右两块。”我问他：“还有其他的分法吗。”他说：“画一条斜线也能分成两块。”_x000D__x000D__x000D_
三．思维秩序性强了。_x000D__x000D__x000D_
他刚来的时候做事总是东一下、西一下，没有什么秩序。现在无论是松土还是浇水都会按照从左向右、从上向下的顺序一铲挨着一铲、一舀挨着一舀做事情。_x000D__x000D__x000D_
四．语言表达能力强了。_x000D__x000D__x000D_
他看到妹妹从地垫上爬下来时，他说：“妹妹快回去，别摔着了。”_x000D__x000D__x000D_
他看到妹妹睡醒了，他就对妈妈说：“妈妈，妹妹醒了。”_x000D__x000D__x000D_
他还经常拿着一个东西说“这是xxxx吧！”比如他拿起妹妹的帽子，看着上面的图案说：“这是飞飞鱼吧！”_x000D__x000D__x000D_
五．对外关注变多了。_x000D__x000D__x000D_
以前只关注自己，对别人没有一点关注。现在对其他人的关注也多了。那天他吃草莓，他说：“给爸爸留草莓吧”。那天我们活动时妈妈因为肚子疼，所以去接待室休息了。我们活动结束后他看见妈妈的第一句话就问:“妈妈肚子还疼吗？”_x000D__x000D__x000D_
六．认识表和方向了。_x000D__x000D__x000D_
现在认识表了，能说出几点几分。我让他看我有刻度的表，他说：“现在是9：32分”现在对方向也能辨识了。我们去种植园的路上，我问：“我们在向哪个方向走啊？”他说：“向北走。”我们在画地块的时候，我问：“咱们是坐在地的哪个方向啊？”他说：“西边。”_x000D__x000D__x000D_
孩子从刚来的时候拒绝这个世界到现在的接纳这个世界，从对人对物的非秩序到秩序的过程，从刚来时候眼睛里惶恐的目光到现在的充满好奇的眼神，孩子的心中又重燃起了希望，在家长的心中同样重燃起了希望。感恩第二生命形态学的技术又挽救了一个家庭。_x000D__x000D__x000D_
欢迎大家实地考察！_x000D__x000D__x000D_
联系人：宋老师_x000D__x000D__x000D_
微信：fuerte0305_x000D__x000D__x000D_
qq :2586878995</t>
  </si>
  <si>
    <t>Post1323</t>
  </si>
  <si>
    <t>105469044133</t>
  </si>
  <si>
    <t>《中国自闭症教育康复行业发展状况报告》数据显示：目前中国自闭症患病率和世界其他国家相似，约为1%，自闭症患者已超1000万，0到14岁的儿童患病者达200余万;目前尚无最优治疗方案，最佳的治疗方法是个体化的治疗。在家庭、特殊教育学校、医疗机构中接受教育和训练是最有效的治疗方案;由于我国对孤独症的研究起步晚，尚未建立完善的干预、服务与社会保障体系，相关医疗与康复教育人才和资源严重不足。</t>
  </si>
  <si>
    <t>Post1346</t>
  </si>
  <si>
    <t>105493516648</t>
  </si>
  <si>
    <t>10、学校怎样为每一个孤独症儿童制定个性化的培养目标？_x000D__x000D__x000D_
　　孤独症儿童个体差异极大，许多孤独症儿童可能会同时表现为多重障碍，也有部分儿童某方面的能力虽然超常，却难以在社会情境中发挥和适应性地运用。因此，制定培养目标必须注重个体适应性、针对性和延续性。_x000D__x000D__x000D_
　　在开始康复教育之前第一件事情就是给孩子做一个能力的评估。目前国内经常用到的有孤独症儿童心理教育评估（简称PEP-3，国内应用的版本简称CPEP），有些机构也在用国外常用的基本语言和学习技能评估（简称ABLLS-R）或语言行为评估课程（简称VB-MAPP）。需要指出的是，没有一套康复教育计划是适合所有孩子的，所以在个别孩子身上出现奇迹的康复教育计划未必适合每一个孩子。盲目采用其他孩子有效的方法是不科学的，也不能够使孩子的获益最大化。在实施个性化的康复教育计划的同时，随着孩子年龄的增长，还要考虑其职业生涯发展，确定适合的教育目标和职业发展目标。_x000D__x000D__x000D_
_x000D__x000D__x000D_
　　11、怎样设计和带领孤独症儿童进入互动的环节？_x000D__x000D__x000D_
　　孤独症儿童的互动性意识和能力均很弱，教师在康复教育过程中要重视与孩子互动，具体策略有：（1）进行专业评估，了解孩子的特点与需求；（2）真正的接纳，建立良好的关系；（3）掌握孩子最感兴趣的事物，运用强化策略；（4）建立结构化教学环境，在小组课的设计上重视孩子间的互动行为；（5）重视眼光接触，运用游戏、音乐和辅助沟通工具。_x000D__x000D__x000D_
_x000D__x000D__x000D_
　　12、孤独症儿童康复教育机构需配备哪些设备？_x000D__x000D__x000D_
　　孤独症儿童康复教育机构需根据孤独症儿童需求和自身情况，逐步配置康复教育必备的设备，以确保康复教育效果。例如配备已经证实有效的个体化评估软件及器材【C-PEP或PEP3】、部分或成套感知类训练器材、一定数量的功能性康复训练器材和康复设施；此外，还应有电视机、DVD机、录音机、数码相机、摄像机、电脑、投影仪等；如开设相关课程，还需配有相应的设备。</t>
  </si>
  <si>
    <t>Post1372</t>
  </si>
  <si>
    <t>105522752995</t>
  </si>
  <si>
    <t>我不奢求我的每一个文字都被大家认同和接受，但希望你们能够予以理解和包容。我希望大家能和我一起坦然面对我正常的智商，以及我有障碍的心智，我的心智当然也包括情商，比我的真实年龄小很多，是个小孩子的水平</t>
  </si>
  <si>
    <t>Post1392</t>
  </si>
  <si>
    <t>105545687175</t>
  </si>
  <si>
    <t>我看了网上很多关于自闭症小孩的情况，嗯发现我家小孩类似的有，喜欢一个人玩，特别喜欢圆形的东西比如说各种各样的球，我出门或者回去，他好像都没有太大的反应，然后他奶奶会说你妈妈回来了，她就在看电视然后我说儿子过来，妈妈抱，他也会很高兴的过来让我抱一下，然后继续看电视。但是我家小孩不喜欢看天气预报和广告。目光对视我觉得对我还不错，其他的人，他好像都不太关注，但是不管他在看电视或者玩玩具，你说到他感兴趣的东西，比如说吃的，或者是他感兴趣东西，你叫他他也会走过来，但仅限于我，其他的人叫他他就当没听见，他吃东西的时候，我说来让妈妈吃一口，他也会让我吃，我说让姐姐吃一口，如果姐姐就在身边他也会递给她姐姐吃一口，离的远，他就看一看不去了，我发现他这种情况之后带她去外面玩，他基本上不和其他的小朋友玩，他喜欢玩沙子，水，减小石头扔，但是他玩的时候不排斥其他的小朋友玩，就是不跟别人玩，我有带她去一个亲戚家玩过几次，他去那里不排斥，但我最近换了一家，第一次去的时候他根本不去人家院子里，后来我强迫她去，她很不情愿但是也去玩了一会儿，对里面的人基本上不太关注，然后有人跟他说话的话，他就会发出不愿意的声音走开，但是我要是抱着她的时候，或者其他的人离得离他不太近，用轻松的语气逗她，他也会跟人家笑，有陌生人在他快跌倒的时候，或者需要人家拉一把的时候，他并不排斥别人帮她，其他时候她不喜欢陌生人碰它。</t>
  </si>
  <si>
    <t>Post1473</t>
  </si>
  <si>
    <t>105673353145</t>
  </si>
  <si>
    <t>各位星宝爸妈们，作为一个星星孩子的志愿者我实实在在的体会了星星家庭的各种烦恼和苦闷，也尽个人的能力在网上搜索了各方面的资源希望多多少少能给予一点帮助，前两天我看到了一个社区办的讲座，是有关如何在家促进孩子的语言发展，由孙斯扬老师主讲，孙老师是英国健康职业委员会注册言语治疗师，英国皇家语言治疗学院认证的言语治疗师，还是上海学建教育（ELG）的资深言语和语言治疗师，希望各位星爸星妈能去听听看看是否有帮助，谢谢了！_x000D__x000D__x000D_
 http://imgsrc.baidu.com/forum/w%3D580/sign=6ffd076a97510fb37819779fe932c893/c73d4010b912c8fc4afebf1ef5039245d788210e.jpg _x000D__x000D__x000D_
 http://imgsrc.baidu.com/forum/w%3D580/sign=f1b9e2b206b30f24359aec0bf894d192/f2a6be12c8fcc3ce49cd80e09b45d688d53f200e.jpg</t>
  </si>
  <si>
    <t>Post1484</t>
  </si>
  <si>
    <t>105682642628</t>
  </si>
  <si>
    <t>真假自闭感统训练与按摩(2)～幸福E家-黄文力【MP3_声音_录音】免费在线收听|下载-喜马拉雅fm_x000D__x000D__x000D_
 http://imgsrc.baidu.com/forum/w%3D580/sign=8e8f3af07af082022d9291377bf9fb8a/61898094a4c27d1ef1dfe51712d5ad6edfc4389a.jpg</t>
  </si>
  <si>
    <t>Post1503</t>
  </si>
  <si>
    <t>105712680494</t>
  </si>
  <si>
    <t>[大拇指]</t>
  </si>
  <si>
    <t>Post1536</t>
  </si>
  <si>
    <t>105776850190</t>
  </si>
  <si>
    <t>同问</t>
  </si>
  <si>
    <t>Post1537</t>
  </si>
  <si>
    <t>105779583398</t>
  </si>
  <si>
    <t>没事</t>
  </si>
  <si>
    <t>Post1562</t>
  </si>
  <si>
    <t>105799624034</t>
  </si>
  <si>
    <t>Post1579</t>
  </si>
  <si>
    <t>105815338720</t>
  </si>
  <si>
    <t>有条件当然生的好。</t>
  </si>
  <si>
    <t>Post1594</t>
  </si>
  <si>
    <t>105836974691</t>
  </si>
  <si>
    <t>你家儿子感觉目前状况挺好的，我觉得可以让他去幼儿园，与其他小朋友一起接触！可能更有助与他_x000D__x000D__x000D_
但是群主你要控制自己的情绪，特别是在孩子面前</t>
  </si>
  <si>
    <t>Post1597</t>
  </si>
  <si>
    <t>105839211893</t>
  </si>
  <si>
    <t>http://imgsrc.baidu.com/forum/w%3D580/sign=fbb3ce31ee1190ef01fb92d7fe1a9df7/249590dda144ad342704995bd9a20cf433ad85ed.jpg</t>
  </si>
  <si>
    <t>Post1629</t>
  </si>
  <si>
    <t>105888532149</t>
  </si>
  <si>
    <t>我小孩和你家几乎一样 能保持沟通吗</t>
  </si>
  <si>
    <t>Post1681</t>
  </si>
  <si>
    <t>105957577790</t>
  </si>
  <si>
    <t>小亲友是由自闭症家长及社会爱心企业家组建而成。是一家专注于以自闭症干预康复培训为核心服务的专业机构，鉴于国内特殊教育落伍的现状，小亲友与美国主流的自闭症干预机构强强联合，经过长时间的筹备运作，小亲友聚集了国内外众多的特殊教育资源，网罗了上百位具有欧美国特殊教育ABA应用行为分析(Applied Behaviour Analysis)的认证资格之专业特殊教育精英团队，拥有雄厚师资力量背景。_x000D__x000D__x000D_
_x000D__x000D__x000D_
中国是一个人口众多的国家，如今社会发展面临着严重的挑战，人们的生活压力与日俱增，新生儿患病率与儿童患者与日俱增。这已经是困扰社会发展最严重的问题之一。目前中国自闭症患者已超1000万，其中0到14岁的儿童患病者达200余万。_x000D__x000D__x000D_
_x000D__x000D__x000D_
在接触到自闭症儿童家庭之前，我们是传统行业的企业家，在一次偶然机会，接触到了自闭症儿童家庭。聊天过程，对我们的触动很大。中国还有太多这样家庭，我们看着十分痛心。_x000D__x000D__x000D_
_x000D__x000D__x000D_
我们团队中有一对夫妻,孩子6个月时，陆续出现了坐、爬、走，甚至说话机能发育迟缓的现象。孩子2岁半时，仍不能开口说话。2016年6月，被专家诊断为自闭症谱系障碍, 合并发育迟缓。这对夫妻立刻停薪留职，开启了漫长的求医之路。在孩子2岁半以前，他们偏执地认为，自己的孩子是最优秀的，他们不接受现实，却忽略了最佳治疗的时期。当自己发现孩子与别人家的不一样时，这时不得不面对残酷的事实。他们常常以泪洗面，感叹人生的无奈与生命的坎坷。_x000D__x000D__x000D_
_x000D__x000D__x000D_
还有一对夫妻，在他们儿子2岁的时候，发现还不会说话，儿子的行为表现出越发异常，重复转玩具车的轮子，不断的转圈。当时这对夫妻，4月份的时候，看了关于自闭症儿童的家庭节目，心里感叹，要是我也有这样的孩子，那不得哭死。没想到，这一打击来得太快。4月底的时候，终于忍不住了，带着异常的孩子，到广州市儿童医院神经发育科检查，当时医生与孩子互动了一下，不见反应。很快医生就初步判定为，患上了自闭症。医生的一番话，犹如晴天霹雳，恐惧吞噬而来，心里几经快崩溃。每天围着孩子打转，几乎来不及悲伤，有一次彻底忍不住了，于是躲在车库角落里，哭得一塌糊涂，骂天骂地的，把车上的纸巾都折腾完了。_x000D__x000D__x000D_
_x000D__x000D__x000D_
我们五位社会企业家，了解了国内自闭症儿童的现状，见证了太多绝望的家庭，闭症儿童的父母常有自卑感，他们面临着巨大心理压力、社会压力和经济压力。国内目前尚还没有最优的治疗方案，由于对孤独症的研究起步晚，尚未建立完善的干预、服务与社会保障体系，相关医疗与康复教育人才和资源严重不足。我们五位社会企业家与两个患难家庭带着这份责任，毅然踏进了儿童行为疗育行业，共同发起成立了小亲友儿童行为疗育中心。_x000D__x000D__x000D_
_x000D__x000D__x000D_
目前国内干预师的操作，大部分各自为政，没有串联整合，同时在存在管理上的疏漏，忽视了家长的教育，干预师培训不足，严重制约了行业的发展。针对行业现存在的问题，“小亲友”联合具有多年办学经验的管理运营团队，从海外引入先进的干预方法，利用海外技术资源建立定期培训机制，建立有效的干预方法，提高干预师操作水平，带给孩子最好的康复疗育。“小亲友”还建立了充分的家庭培训支援体制，减轻了家长的无助焦虑，更有效地实施了家庭干预。_x000D__x000D__x000D_
_x000D__x000D__x000D_
“小亲友”是由自闭症儿童家长及社会爱心企业家组建而成的一家专注于以自闭症干预康复培训为核心服务的专业机构。自闭症儿童家长通过“小亲友”引进的欧美国特殊教育ABA系统，为他们的孩子找到了康复治疗的方法，在“小亲友”接受干预治疗，生活慢慢地回到了正轨。他们深知自闭症儿童治疗的紧迫性，想为更多有自闭症儿童的家庭带去福音。我们组织这些家长们，一同与自闭症抗争，帮助更多的家庭从痛苦中解脱。_x000D__x000D__x000D_
_x000D__x000D__x000D_
“小亲友”引进的美国特殊教育，迄今为止是该领域科研数据最多、效果最明显的干预治疗机构。我们有成熟且主流的干预手段——应用行为分析(ABA)常用的11种有效干预方法，还独创了一套符合亚洲教育系统的课程体系。此疗育模式将会针对每一个来自不同背景、环境及需求的家庭，量身定制课程。让家长更了解自己的孩子，还通过实操演练加快理解和实际运用，更清晰地引导孩子、协助孩子，发展所需的必备能力。_x000D__x000D__x000D_
_x000D__x000D__x000D_
关注自闭症儿童家庭，为苦苦挣扎其中的家长们，送去真心的祝福与真诚的帮助。我们的出现，或许就是上帝派来的天使，对于自闭症儿童家庭就是“最后救命的稻草”。因为我们知道，只有心中有爱，才能去温暖更多的人。这些年，我们一直在努力。_x000D__x000D__x000D_
_x000D__x000D__x000D_
这是一份十分有意义的事业，我们将和更多的自闭症儿童家长，一起推动行业发展。我们此生觉得，能为自闭症儿童家庭减轻痛苦，能为社会增添和谐，做点事情，就够了。愿更多自闭症儿童家庭，加入“小亲友”，为自闭症儿童康复治疗这份不平凡的事业，贡献力所能及的力量!</t>
  </si>
  <si>
    <t>Post1728</t>
  </si>
  <si>
    <t>105996066368</t>
  </si>
  <si>
    <t>接下来讲的是，控制梦境的机器。</t>
  </si>
  <si>
    <t>Post1755</t>
  </si>
  <si>
    <t>106020951648</t>
  </si>
  <si>
    <t>上海星家园自闭症干预康复中心：[玫瑰][大拇指]谢谢楼主的分享</t>
  </si>
  <si>
    <t>Post1810</t>
  </si>
  <si>
    <t>106125076564</t>
  </si>
  <si>
    <t>到当地的康复医院做康复吧。针灸，电疗，还有训练。我们这边6岁前是政府免费的。去了三个月有明显的改善</t>
  </si>
  <si>
    <t>Post1842</t>
  </si>
  <si>
    <t>106174988587</t>
  </si>
  <si>
    <t>我家男宝一岁7个月，不会说话，和别人没有眼神交流，我们也是整天玩手机，让宝宝看电视，医生说让住院治疗，在网上查了好多自闭症的特征觉得好像，我该怎么办，现在每天都有陪宝宝玩耍</t>
  </si>
  <si>
    <t>Post1901</t>
  </si>
  <si>
    <t>106217292271</t>
  </si>
  <si>
    <t>楼主上当了，如果核磁共振能检查自闭症，那就是奇迹了。楼主不要焦虑，就算自闭症也是没有什么。我就是自闭症谱系障碍，阿斯伯格综合征。我四十八了。_x000D__x000D__x000D_
建议楼主多到公园玩玩，晒晒太阳，感受大自然的美好，小草小树还生机勃勃。人为什么不能快乐？我理解楼主，我也是患者，我基本康复了。_x000D__x000D__x000D_
初中同学说我傻，我生气，焦虑，对未来迷茫，发奋学习，考上重点高中，人骄傲自闭，高一小便出了问题，有人就尿不出来，高二幻想征服世界，成绩太差了，1987年托人上高考复读班，遇到刘广顺老师，他点拨我们差生不要自杀，爱大自然，我听了很受启发，放弃了高考，上过技校，常去湖边，小树林玩玩，感受大自然的美好，和小树倾诉烦恼。慢慢走出来了。_x000D__x000D__x000D_
今年四十八了。我发现自己和别人不一样，这两年会上网，发现抑郁症吧有病友说阿斯伯格综合征。我百度一下，发现自己很像啊。我在亚斯伯格吧，写了自传，很详细的，写了一生的所见所闻。和病友分享。加精的那一篇，很好找。</t>
  </si>
  <si>
    <t>Post1923</t>
  </si>
  <si>
    <t>106236040802</t>
  </si>
  <si>
    <t>感觉像是阿斯伯格综合症</t>
  </si>
  <si>
    <t>Post1961</t>
  </si>
  <si>
    <t>106295323816</t>
  </si>
  <si>
    <t>我家两岁半男孩也不会说话，还爱玩门，按钮，高兴就来回跑，转圈，不高兴就打自己头，还没去医院，我感觉是自闭，天天也是着急</t>
  </si>
  <si>
    <t>Post1965</t>
  </si>
  <si>
    <t>106300292257</t>
  </si>
  <si>
    <t>孩子5岁1个月了，没去确诊，久病成良医，他不是典型自闭症，但一定是自闭症谱系，确不确诊有什么关系呢，孩子教法还是一样的，日子还是这么过。</t>
  </si>
  <si>
    <t>Post1973</t>
  </si>
  <si>
    <t>106312705675</t>
  </si>
  <si>
    <t>我在找为什么两个超市他会有不同的表现？区别在哪里，难道是A超市买的东西全给他吃了而B超市只给了他一点?</t>
  </si>
  <si>
    <t>Post2054</t>
  </si>
  <si>
    <t>106420324507</t>
  </si>
  <si>
    <t>还有，不要干等着有了答案才训练，发现有问题可以自己先了解学习一些相关知识，找个靠谱机构先排队，自己也在家尝试训练起来，方法得当的话对孩子只有好处，无论自闭症、自闭症倾向还是发育迟缓。</t>
  </si>
  <si>
    <t>Post2125</t>
  </si>
  <si>
    <t>106453809216</t>
  </si>
  <si>
    <t>嗯，心态很重要，其实很多时候自闭症父母的痛苦和压力真的是因为孩子吗？不是！是因为这个这会对自闭症孩子的戴着有色眼镜和偏见的态度。</t>
  </si>
  <si>
    <t>Post2140</t>
  </si>
  <si>
    <t>106462991851</t>
  </si>
  <si>
    <t>帮顶</t>
  </si>
  <si>
    <t>Post2148</t>
  </si>
  <si>
    <t>106469266575</t>
  </si>
  <si>
    <t>儿子两周岁零二个月，在两岁的时候上临沂人民医院检查有精神发育迟缓，有自闭症倾向。_x000D__x000D__x000D_
回家训练两个月感觉跟家人对视好很多，应名有时候叫一声或两声就能回应，但是有时候在外面叫十多声也没有回应。_x000D__x000D__x000D_
尤其是在医院。医生叫他名字好多遍只能看一下，眼神交流不是特别好，但是平常他也会主动看陌生人，列如我带他买菜他会抬头去看小贩。只是别人跟他对话他会躲避， 把头偏过去不看人家，会主动跟人再见 拜拜 飞吻，也能看着对方。但是从来不会明确的加上称呼，列如爸爸拜拜之类的，只是会单纯的拜拜做手势。_x000D__x000D__x000D_
指令也会，教过的都会执行。但是有时候得依靠大人手势，才能明白。_x000D__x000D__x000D_
2个月最大的改变就是会指物了，想要什么东西知道用食指指，而在之前都是拉着大人的手放在物体上面，或者抓抓的手势。_x000D__x000D__x000D_
看见东西也会分享指，也不知道是不是瞎指，嘴里还会有火星语听不懂。_x000D__x000D__x000D_
也会有假想性游戏，像我们假装打电话他也会，或者假装给我们吃东西之类的，以前躺床上睡觉还会模仿大人打呼噜。_x000D__x000D__x000D_
语言方面没什么进步，还是落后很多。会说再见拜拜，鱼鱼，也会叫爸爸，哥哥，但是不会有意识的叫。_x000D__x000D__x000D_
刻板行为目前观察没什么特别的行为，偶尔在外面喜欢关门，但是不是那种反复持久能玩大半个钟头的，只是几下过手瘾。在家一生气了就会找个房间把门关上。但是一会儿气消了就自己出来。_x000D__x000D__x000D_
有类似的自闭症家长可以给个意见，这是自闭症吗？还有训练的话，临沂附近有什么，价位合理的机构可以针对这种情况的孩子。人民医院康复科看过了，预约时间太长了，费用也不菲，有知道的求告知，不尽感谢!</t>
  </si>
  <si>
    <t>Post2164</t>
  </si>
  <si>
    <t>106480009405</t>
  </si>
  <si>
    <t>基本都是骗子</t>
  </si>
  <si>
    <t>Post2166</t>
  </si>
  <si>
    <t>106480582846</t>
  </si>
  <si>
    <t>跟小朋友们玩得特别好，还会是自闭症吗？</t>
  </si>
  <si>
    <t>Post2187</t>
  </si>
  <si>
    <t>106496113464</t>
  </si>
  <si>
    <t>能加你微信吗？我家宝宝最近也是状况不好，真的快崩溃了，希望得到您的帮助，急盼，真心感谢</t>
  </si>
  <si>
    <t>Post2199</t>
  </si>
  <si>
    <t>106518160603</t>
  </si>
  <si>
    <t>Post2226</t>
  </si>
  <si>
    <t>106587912456</t>
  </si>
  <si>
    <t>看了你以前的帖子，和我家宝宝很像啊，喜欢表达，但描述不了今天所做的事情，你们是怎样训练这一块的？</t>
  </si>
  <si>
    <t>Post2291</t>
  </si>
  <si>
    <t>106660960739</t>
  </si>
  <si>
    <t>唉，有了这些孩子，都是拖累。不过楼主尽量教孩子，孩子可以进步到什么程度大多来自父母的拼搏。千万别极端了。</t>
  </si>
  <si>
    <t>Post2302</t>
  </si>
  <si>
    <t>106678723364</t>
  </si>
  <si>
    <t>小心谨慎</t>
  </si>
  <si>
    <t>Post2386</t>
  </si>
  <si>
    <t>106782517492</t>
  </si>
  <si>
    <t>我家宝宝和你的好像，但是我家宝宝脾气很好，很少哭闹，我也正在担心中！</t>
  </si>
  <si>
    <t>Post2463</t>
  </si>
  <si>
    <t>106823417904</t>
  </si>
  <si>
    <t>还有没有其他的什么表现，但从语言方面是没办法确定是不是自闭症的，发育慢也是语言迟缓的一种，详细说说孩子的表现吧</t>
  </si>
  <si>
    <t>Post2472</t>
  </si>
  <si>
    <t>106832070784</t>
  </si>
  <si>
    <t>不能只看一家医院，你可以多看几家医院 ，然后多多注意孩子的一些基本日常，记得多多陪伴孩子，做游戏，做一些亲自互动，孩子还小，很多事情还来得及改变，所以，家长，你要多多注意。</t>
  </si>
  <si>
    <t>Post2494</t>
  </si>
  <si>
    <t>106835852789</t>
  </si>
  <si>
    <t>http://imgsrc.baidu.com/forum/w%3D580/sign=c53888b6007b02080cc93fe952d9f25f/3f34be014a90f603d8b33c543312b31bb151eddd.jpg</t>
  </si>
  <si>
    <t>Post2517</t>
  </si>
  <si>
    <t>106856156286</t>
  </si>
  <si>
    <t>好文章[真棒]</t>
  </si>
  <si>
    <t>Post2522</t>
  </si>
  <si>
    <t>106863933982</t>
  </si>
  <si>
    <t>孩子上小学一年级了，因为上学之前就知道孩子感统失调，也上过培训学校，并且有了很大的进步，于是希望他能适应小学的生活。但事与愿违，每天都在学校惹事，只要一兴奋起来，就控制不住自己的情绪，高兴过头就会对他的好朋友做出一些伤害身体的事，比方咬他、打他、或吐口水。老师上课敢下地，自习课敢下地，老师教育他就像没听见一样，该干什么还干什么。做错事或是毁坏东西，旁边有人看着或是笑，他就兴奋，更积极地去做这件事。我希望找个机构就他好兴奋，控制不住情绪，没有危险意识这些点做一下集中培训，有人介绍以琳，先不管以琳需要先报名排号这件事，我就是想问问，我儿子这种状况，去以琳有用吗，（因为很多人都说以琳只认钱，对孩子帮助不是很大）。如果以琳不行的话，大家有没有更好地介绍呢，谢谢啦～</t>
  </si>
  <si>
    <t>Post2527</t>
  </si>
  <si>
    <t>106867997309</t>
  </si>
  <si>
    <t>要尽早的去干预。越早效果越好呢</t>
  </si>
  <si>
    <t>Post2613</t>
  </si>
  <si>
    <t>106954933488</t>
  </si>
  <si>
    <t>患者是一个2002年出生的男孩，家庭富裕，从小过得很好，经过他本人诉说，他曾患过自闭症。本来一切都很好，但最近他受到了一些刺激，估计很严重，整个人都变得有点奇怪。我查了一些资料发现他确实有复发的可能，但我又和他之间有一些矛盾，所以请教大家我该怎么办？？？而且他好像是在单亲家庭中长大，我喜欢他，所以很担心他，请问我该怎么办？？、如何才可以帮助他？？？？</t>
  </si>
  <si>
    <t>Post2651</t>
  </si>
  <si>
    <t>107002160350</t>
  </si>
  <si>
    <t>对于自闭症儿童，东莞市虎门手拉手儿童潜能开发中心和许多家长有过调查，研究。一些家长可能认为，孩子自闭只是性格内向，不喜欢说话，不喜欢跟人交流，长大以后就会好的。其实这是错误的看法。自闭症是很难自愈的，但是可以通过一定的治疗、训练，逐渐改善孩子的状况，让孩子尽早融入社会! 自闭症需及早治疗! 很多成人们时常调侃般把“孤独”、“抑郁”挂在嘴边，其实只是一种抑郁情绪或者自闭情绪，并非真正的自闭症。若非亲眼所见，一般人真的很难想象，世界上会有那样一群孩子。在这些自闭症儿童面前，大人们那些所谓的“郁闷”显得那么矫情。_x000D__x000D__x000D_
 “很多人都把自闭症归罪于外界环境，孩子没有玩伴，整天一个人，交流少。其实，自闭症是一种神经系统失调导致的发育障碍问题。环境因素仅仅属于自闭症的诱因。” 造成自闭症的病因目前尚未明确，医学上普遍认为造成自闭症包括遗传因素、脑伤、母亲怀孕期间病毒感染、一些新陈代谢疾病，如苯酮尿症等先天的新陈代谢障碍。 蒋燕清主任指出，一些由于环境引起的“自闭情绪”是可以逐渐调整好的，但是自闭症不同于自闭情绪，是无法自愈的。自闭症如果不及时治疗，孩子将来甚至难以独立生活! 自闭症不治 影响孩子未来 后患无穷 大多数自闭症孩子沉默寡言，存在语言障碍，他们不能正常与别人交流，缺乏社会交往技巧，沉迷于自我。社会适应能力受损、自我管理能力下降、精神活动的自闭性、生活技能获得不足均可在表现在日常生活中。_x000D__x000D__x000D_
 自闭症患儿甚至常常会有一些危险行为、自伤行为，如突然穿越马路，打开煤气开关只是为了听到“叭、叭、叭”的响声，摆弄自己感兴趣的电源、开关，把身体探出窗口外面，在高处攀爬行走。当对某些事件不理解或心情感到烦恼和困惑时，会出现自伤行为，比如咬手腕、咬手背、抓头发、以头撞墙等.，这种行为很容易造成小孩身体伤害。对此手拉手注重教师的培养，定期外聘专家为中心教师授课，在东莞市不定期组织教师外出培训与交流，不断提升师资力量希望能尽快帮助 自闭症患儿康复治理。手拉手儿童潜能开发中心欢迎教师咨询探讨 电话：13729904262袁老师 13538491427 汤老师_x000D__x000D__x000D_
东莞市虎门手拉手儿童潜能开发中心招生热线电话：0769-81509213</t>
  </si>
  <si>
    <t>Post2683</t>
  </si>
  <si>
    <t>107039933635</t>
  </si>
  <si>
    <t>哎，我们一定要坚强，</t>
  </si>
  <si>
    <t>Post2690</t>
  </si>
  <si>
    <t>107049003296</t>
  </si>
  <si>
    <t>找特教家教，每天上午来家里上课，小孩2岁8个月，有意的私信我。最好是擅长小年龄孩子的引导。小孩发育迟缓，语言和理解落后，无异常行为</t>
  </si>
  <si>
    <t>Post2691</t>
  </si>
  <si>
    <t>107050287211</t>
  </si>
  <si>
    <t>行为分析师朱璟老师武汉讲座 http://imgsrc.baidu.com/forum/w%3D580/sign=b4ad66293c7adab43dd01b4bbbd5b36b/c64685025aafa40f074f1bdca164034f79f01958.jpg http://imgsrc.baidu.com/forum/w%3D580/sign=164706fc71899e51788e3a1c72a6d990/78a7758b4710b912eb4123ffc9fdfc0393452261.jpg http://imgsrc.baidu.com/forum/w%3D580/sign=f6365286daa20cf44690fed746084b0c/909bd32a2834349bac8fbb84c3ea15ce37d3be59.jpg http://imgsrc.baidu.com/forum/w%3D580/sign=c546a32767224f4a5799731b39f69044/9d8e1830e924b899debcac3964061d950b7bf662.jpg http://imgsrc.baidu.com/forum/w%3D580/sign=c87b23ccf6039245a1b5e107b795a4a8/0988b63533fa828badab48e2f71f4134960a5a59.jpg http://imgsrc.baidu.com/forum/w%3D580/sign=8e49fe268082b9013dadc33b438ca97e/537b7c899e510fb34e91a296d333c895d0430c59.jpg http://imgsrc.baidu.com/forum/w%3D580/sign=fe3a40dd02fa513d51aa6cd60d6c554c/3e62b41c8701a18be863c74e942f07082938fe5a.jpg</t>
  </si>
  <si>
    <t>Post2702</t>
  </si>
  <si>
    <t>107071940873</t>
  </si>
  <si>
    <t>如题！谢谢</t>
  </si>
  <si>
    <t>Post2744</t>
  </si>
  <si>
    <t>107116942988</t>
  </si>
  <si>
    <t>思量</t>
  </si>
  <si>
    <t>Post2807</t>
  </si>
  <si>
    <t>107161013567</t>
  </si>
  <si>
    <t>还有就是我楼下邻居家小孩子，跟我家儿子一样的情况，平常也是妈妈自己带他，让他看电视，看平板，也不会说话，除了爸爸妈妈什么都不会说，狠心送到幼儿园去了，哭了得20天，从一开始不跟小朋友玩，不让小朋友玩玩具，不说话，到现在上幼儿园3个月就会说不少话了，当初她妈妈也以为是自闭症，听她这么说后，我更有信心了，平常孩子自己玩习惯了，跟大人没有交流，不懂跟大人怎么交流，现在就是大人要多交流，多带孩子去人多的地方玩，慢慢就会好的，陪伴真的很重要，尤其是爸爸陪孩子，让爸爸多陪陪，效果更好。</t>
  </si>
  <si>
    <t>Post2923</t>
  </si>
  <si>
    <t>107305605289</t>
  </si>
  <si>
    <t>作为家长，这样说真的太不负责任了！可能会很辛苦，但请坚持，很多事坚持就会有希望！</t>
  </si>
  <si>
    <t>Post2924</t>
  </si>
  <si>
    <t>107305641609</t>
  </si>
  <si>
    <t>这不是自闭好吗？心理问题</t>
  </si>
  <si>
    <t>Post2953</t>
  </si>
  <si>
    <t>107356524001</t>
  </si>
  <si>
    <t>自闭症孩子与家庭有什么样影响呢？_x000D__x000D__x000D_
自闭症儿童是家庭系统中的一员,与家庭系统相互作用,相互影响。当一个家庭有了自闭症成员后,往往致使家庭功能下降,儿童异常行为及发育落后对父母心理健康状况产生了一定的影响,整个家庭处于病态运转之中；而家庭成员不良的生活模式以及错误的养育方式也会影响儿童的身心健康，从而会加重或衍生其他的行为问题；此外,家长的心理状况也会对孩子产生影响：如一个处于焦虑状态的家长在养育孩子时总是没有耐心；一个处于抑郁状态的家长总是对孩子不理不睬；一个脾气急躁的家长会让孩子更加的自闭；一个没有正确育儿观念的家长有可能不知不觉强化了某种自闭症状的加重。。。这些都将对孩子的身心发展不利；_x000D__x000D__x000D_
家长要如何培养一个自闭症孩子呢？_x000D__x000D__x000D_
任何家长都完全有能力培养一个优秀的自闭症孩子，不受学历背景的限制！但由于自闭症孩子的特殊性，需要家长们调整好自身的身心健康，掌握相关的理论、知识以及技巧的同时，找一名专业的老师做家庭教育指导很重要。_x000D__x000D__x000D_
问：自闭症能够治好吗？_x000D__x000D__x000D_
答：这要看如何理解“治好”的标准，理解为医学上所指的'治愈'，即患儿不再有自闭症，那么从目前信息来看，治愈自闭症患者几乎可以说是没有的。但经过治疗，达到能够进行生活自理，甚至是独立生活并展示出良好发展状态的个案很多。有些自闭症患者在成年后能够将自己的成长经历写出来，有的正在上大学，有的从事设计方面的职业，有的甚至成为某些方面的罕有人才，但从专家对他们的评述中，仍能够感觉到他们的举止透出典型的自闭症痕迹，只是这点不再将影响他们的学习以及生活，。_x000D__x000D__x000D_
问：听很多人说“自闭症是终身治不好”的，那自闭症孩子参加治疗、干预还有意义吗？_x000D__x000D__x000D_
答：虽然自闭症患儿不能彻底痊愈，但自闭症患者的矫治作用却是不容忽视的。国内外几十年的研究和实践证明，自闭症儿童具有极强的可塑性，教与不教，教得是否得当，他们的发展方向是完全不同的。'好的方向'就是他们能够逐步具备社会适应能力、生活自理能力、与人交往能力、甚至在接受培训后从事某项工作而达到生活自立。否则听之任之，随年龄的增长往往会发展出愈加严重的情绪、心理、行为等障碍，使得他们周围的社会甚至家人都感到越来越不能忍受、接纳他们。而由于被他人排斥，自闭症儿童的挫折经历就会越来越多，这将进一步把他们推向更加自闭，从而衍生更多的问题；因此，不管是从孩子自身发展、家庭幸福、还是社会和谐的角度，家长们都应该积极促进孩子获得康复，这也是家长们必须去努力完成的一大社会责任。</t>
  </si>
  <si>
    <t>Post3165</t>
  </si>
  <si>
    <t>107606013207</t>
  </si>
  <si>
    <t>Post3204</t>
  </si>
  <si>
    <t>107657798844</t>
  </si>
  <si>
    <t>首先，孩子肯定是存在感统失调的，关于是不是自闭症需要找医生进行评估，但我从你的描述中，可以看出孩子应该不是典型自闭症，但不排除存在自闭倾向，我更倾向于是发育迟缓。关于语言的问题，可能是由于奶奶的教养方式不当，导致孩子出现语言发育迟缓的。，以上给你参考。</t>
  </si>
  <si>
    <t>Post3281</t>
  </si>
  <si>
    <t>107724008976</t>
  </si>
  <si>
    <t>这一年来我和他爸爸也是为了孩子操碎心，深刻体会到做父母的不容易，孩子这有些东西确实医院看不好，找偏门就能看好，可能孩子运气好碰到个民间高人吧，如果你孩子和我家小孩情况差不多，可以找这位道长先生看看，希望能帮到你，做父母那怕孩子有一线希望也愿意去治疗阿</t>
  </si>
  <si>
    <t>Post3311</t>
  </si>
  <si>
    <t>107769018524</t>
  </si>
  <si>
    <t>我儿子现在1岁5个月 现在主要症状：喊他名字不怎么应（不是说都不应，当他自己玩起来的时候或者专注看电视等 还有他跟他姐姐一起玩疯的时候，我大宝三岁半，你喊他 没有回应，但是当其他声音PS：比如开门声（防盗门）我每次上班走开门，无论他在做什么，只要听到就会马上跑过来，然后要让你抱，让你带他出去；PS：他对门外的世界很敢兴趣，因为我上班老婆在家带孩子，因为两个宝宝 ，平常出去的机会不是很多。当我下班回来开门，他马上会跑来让我抱并且还很高兴。）另外一个就是他有时候一个人跑到小角落坐下玩。（他很喜欢进卫生间，因为我们平常不让他进地面有水怕他滑摔倒，当我或者宝妈去卫生间关门的时候，他会跑过去做在卫生间门口或者趴在门上用手拍门，做在地上背靠着门的时候还会用后脑勺轻微的撞门。还有当他姐姐欺负他不带他玩的时候而我和宝妈在做事情没有陪他玩，他也会找个角落自己坐下玩。PS：他姐姐比较霸道的那种，经常抢他弟弟的动西，还会打他和给他推摔倒。如果没有人陪着一起玩，他有点点触他姐姐。）还有他现在一岁5个月了 还不会说一些简单的话，爸爸妈妈都叫的不是很清晰，感觉还有点无意识的，但是教他比较接近的音词他会学，我们在家吹泡泡 教他泡泡他马上就可以学会 说泡泡（呵呵，这个词和爸爸接近）。他不怎么怕生，陌生人也让抱，但当他哭闹的时候就只认他妈妈，带他出去玩，我家楼下是个大学，每次带他去那里他都在人群里跑，很喜欢，不怕人。还有他很胆小，他希望趴高，家里的沙发，桌子椅子他都想上，他自己不敢上非要拉着你的手帮助他，看到小虫子很好奇，一直观察，当你拉他手去摸小虫子，他就很抵触，拉都拉不动，不敢摸。他喜欢走不平的路（石块铺的路子）还有趴楼梯，自己做不到就拉你让你辅助他。如果不顺心，他会弯腰哭，如果继续无视他的诉求，他会自己去爬，不敢用脚走，用趴的。以上这些都是他最近不太好表现；好的现象有：他和别人对视，你陪他玩他高兴了，会很深情的看着你笑，他喜欢笑。不是没有表情，会模仿别人，你陪他玩，你坐下他会坐下，最近教他做拜拜的手势，他也有做出来，只是要在陪他玩他高兴的时候，还有亲亲，他有事也会主动亲人，前提是你陪他玩而且他高兴了。有时候觉得这小孩太高冷了，他高兴的时候能做很多他平常做不了的东西。_x000D__x000D__x000D_
请大家帮我看看，我这要怎么去干预他。_x000D__x000D__x000D_
现在电视不让他看了 有一个多月了，以前在学走路的时候（大概在1岁左右，我们发现他异常的时候是在一岁三个月）在学步车里天天让他看电视，动画片，有时他高兴的会笑，看到他喜欢的画面或者哭。现在偶尔看电视 他没有这个现象了</t>
  </si>
  <si>
    <t>Post3345</t>
  </si>
  <si>
    <t>107793962363</t>
  </si>
  <si>
    <t>这东西要是真的对自闭症有作用，早就被大力推广了，估计诺贝尔奖都可以提名了。家长对于孩子的情况着急可以理解，但还是建议采用科学的方式进行干预治疗。</t>
  </si>
  <si>
    <t>Post3348</t>
  </si>
  <si>
    <t>107798718281</t>
  </si>
  <si>
    <t>唉，我比你惨，大儿子三岁才带去查出自闭，小儿5个月，有自闭的症状，家里人也是不理解，说是我在咒孩子。好不容易快接受大儿子的事情了，现在又出了小儿子的事，我真的快活不下去了。</t>
  </si>
  <si>
    <t>Post3382</t>
  </si>
  <si>
    <t>107841364174</t>
  </si>
  <si>
    <t>ABA和感觉统合训练_x000D__x000D__x000D_
ABA PCI游戏</t>
  </si>
  <si>
    <t>Post3433</t>
  </si>
  <si>
    <t>107901233614</t>
  </si>
  <si>
    <t>Post3494</t>
  </si>
  <si>
    <t>108024907974</t>
  </si>
  <si>
    <t>伴伴妈妈：今天傍晚在外面玩儿，他和我逗，不开心了，然后往后一仰磕头了，哭了，我想时间也不早了，回家吧，就背上小书包，拉着小车，带他回家，说什么也没让我拉小车。我拉着小车走了一段，他在后面哭。看不见我了就往前蹭两小步，看见了就停那儿哭，最后没办法我拿起小车领着他回家了_x000D__x000D__x000D_
王老师：这时小孩很有意思的，他会这样子。这就是我以前跟你提的，这些孩子好了以后其中的一个表现就是要自己的权限，扩展自己的领域，然后想方设法用自己的方式控制大人。你看了，他看不见你的时候就往前蹭两小步，看见了就停那儿哭，呵呵，应该是说这个都是正常小孩的一些行为，没什么好纠结的，这是特别好的一种进步。他知道你不等他往前走，他会他会找到妈妈的，他会跟着你走。然后呢，你停下来呢，他就肯定想叫你投降呗，去哄哄她抱抱她，或者怎么着呢，小孩子这种心眼儿可有了。自闭症的小孩儿呢，他不会这样。那个成成她也是这样，就是你见过的那个大孩子，你们一起在这里的时候。他之前一直出门儿就跑，然后后来也是这样吗，要求妈妈买东西。然后那个妈妈不同意。然后他就朝超市走，妈妈调头就往回返了，小孩呢，一开始不管。直接往超市奔，后来看看妈妈不跟着往超市方向走，他也就自己乖乖他又回来追妈妈了，他们的这个方式是一样的。_x000D__x000D__x000D_
_x000D__x000D__x000D_
伴伴妈妈：伴伴九个月就会说爸爸妈妈娃娃，有一个绘本是娃娃可以，他就娃娃的叫，那时候他虽然很小，但特别爱看绘本。还有一天叫了几声奶奶，就再也没叫过_x000D__x000D__x000D_
王老师：这个呢，在这儿的时候我也跟你说过，因为伴伴的他跟别的那些自闭症的小孩还不太一样，最近真是奇了怪了，连续接了好几个都是类似这样子的，就是大脑发育特别的好。这次在北京也是遇到一个，他比伴伴的大脑发育还要好，很会捏泥巴。他妈妈是无意中发现这小孩特别会捏东西。他妈妈说从来没教过他，他也没看过。你都不知道他在哪里扫一眼看到过什么，然后回来用个小泥巴就能捏的像模像样的特别好。而且一天到晚的就热衷于这个事情，别的事情什么都不管，不管不问、没有概念。他谁也不叫，谁也不说。一天到晚的就是捏泥巴，没有泥巴，就大吵大闹，这有泥巴放这里，他会一天给您捏出老多精致的东西出来。从那个自闭症这个角度来讲呢，他是阿斯伯格的那一类，非常典型的那一类。_x000D__x000D__x000D_
 伴伴和他的共同点就是大脑发育都很好。所以之前的时候呢，他自闭症本源问题相对来说还轻，加上他也很聪明。所以说他很多自闭症的一些典型的症状表现的并不明显。反而是随着年龄的增长，他原有会的一些东西，反而是越来越不会了。好多孩子是出现这种情况的，它是一种退缩性的，随着年龄越长大。他原有的很多学会的一些，甚至会说的一些话，他统统都忘掉了，不会了。这个我也跟你说过，所以说现在调完以后呢，他在恢复原有的一些东西，慢慢来恢复慢慢来学更多的新东西，这个需要一个过程的。</t>
  </si>
  <si>
    <t>Post3567</t>
  </si>
  <si>
    <t>108121048214</t>
  </si>
  <si>
    <t>大家注意重 @庆自闭症家长自助群25 25 846 28，因为本人发了优 酷网链接圣 贤教育陈 大 惠老师讲自闭症的病因和治疗方法，我认为能帮助到真正的患者所以被踢出群，这种只推广自己的方法禁止讨论的群是什么人大家好好想想吧，也请大家不要乱找人找的不对会害了孩子一生作为一个过来人希望能给你们点经验。现在在群里的应该能看到我的链接。_x000D__x000D__x000D_
《圣 贤教育 改变命 运》第二集【不懂胎教的女超人】 徐洁大家自己去搜这里已经被商家买 下了_x000D__x000D__x000D_
_x000D__x000D__x000D_
 http://imgsrc.baidu.com/forum/w%3D580/sign=d608e99f7cc6a7efb926a82ecdfaafe9/14f2aa345982b2b7e1bb75843badcbef77099b84.jpg</t>
  </si>
  <si>
    <t>Post3574</t>
  </si>
  <si>
    <t>108130189331</t>
  </si>
  <si>
    <t>去百度上查查自闭症的定义</t>
  </si>
  <si>
    <t>Post3580</t>
  </si>
  <si>
    <t>108138345013</t>
  </si>
  <si>
    <t>还可以，挺专业的。</t>
  </si>
  <si>
    <t>Post3608</t>
  </si>
  <si>
    <t>108170243156</t>
  </si>
  <si>
    <t>完犊子了</t>
  </si>
  <si>
    <t>Post3640</t>
  </si>
  <si>
    <t>108188033450</t>
  </si>
  <si>
    <t>我家的跟你小孩差不多大，也是不会说话，以前会说很多话，现在都不说了。现在就只会喊妈妈，真愁！</t>
  </si>
  <si>
    <t>Post3665</t>
  </si>
  <si>
    <t>108204469680</t>
  </si>
  <si>
    <t>案例一 _x000D__x000D__x000D_
对100名自闭症儿童的研究—Davis-Kalugin 2005 一项关于自闭症的研究回顾了自闭症儿童的家长所看到的改变。这些孩子年龄在3至21岁之间，进行了60小时的托马迪斯基础听力训练。所有孩子的表现都表明托马迪斯训练都能起到积极的改变。_x000D__x000D__x000D_
家长被要求填写一份“有待提高能力”的治疗前表格和一份“已提高能力”的治疗后表格。表格中包括12个方面的102项可能发生的改变。每个方面的改变如下：87%的人人际交往有所提高，85%有听力和语言提高，81%的人学习成绩，思考能力和学习能力提高，80%注意力有所提高，79%行为有变化，69%自我认识和自我表达有提高，66%在运动，体育和节奏上有提高，63%音乐和发声技巧有改善，54%更为放松，49%创造力增加，39%阅读，写作，拼写能力有提高，20%生活状态变好。 Doreen Davis认为，研究表明自闭症儿童需要接受的训练疗程通常超过60小时。</t>
  </si>
  <si>
    <t>Post3684</t>
  </si>
  <si>
    <t>108258760935</t>
  </si>
  <si>
    <t>希望专家做做这方面研究 尝试</t>
  </si>
  <si>
    <t>Post3688</t>
  </si>
  <si>
    <t>108263123254</t>
  </si>
  <si>
    <t>儿子，三周七，不能语言沟通/不和同龄人玩，但这几天有几个问他很困惑我：1、自闭症孩子喜欢家里来陌生人吗？我儿子家里一人多，他就很兴奋——虽然不喜欢近距离接触，但真的很开心，想引起大家的注意；2、自闭症的孩子会炫耀吗？我儿子买了新鞋子或者喜欢的东西，他穿好以后会喜欢跑出去，以怪异的姿势引起大家注意......给他穿个新造型，也会很开心；3、第三个问题我不知道怎们问，看到一个“学友”上传的照片，他儿子第一次去做高铁，眼神涣散，而我儿子从来也没这种眼神，喜欢坐高铁喜欢自拍......._x000D__x000D__x000D_
 求有经验的吧友回答！</t>
  </si>
  <si>
    <t>Post3805</t>
  </si>
  <si>
    <t>108402337105</t>
  </si>
  <si>
    <t>[玫瑰]</t>
  </si>
  <si>
    <t>Post3812</t>
  </si>
  <si>
    <t>108402631945</t>
  </si>
  <si>
    <t>上海星家园自闭症（孤独症）干预康复中心是第一家以语言理解作为教学重点的干预康复研究机构。于2012年作为孤独症康复研究项目开始试运行。是专门针对自闭症（又称孤独症）、多动症、注意力不集中、智力发展落后、语言障碍、学习障碍、运动障碍、感统失调症等特殊儿童综合性训练的康复研究机构。_x000D__x000D__x000D_
上海星家园自闭症干预康复中心_x000D__x000D__x000D_
闵行区芦恒路128弄39号3楼</t>
  </si>
  <si>
    <t>Post3856</t>
  </si>
  <si>
    <t>108431177297</t>
  </si>
  <si>
    <t>一个朋友也没有，手机里面一个联系人都没有，我是不是很奇葩</t>
  </si>
  <si>
    <t>Post3868</t>
  </si>
  <si>
    <t>108443802009</t>
  </si>
  <si>
    <t>03_x000D__x000D__x000D_
为了得到物品与逃避任务的问题行为如何干预_x000D__x000D__x000D_
_x000D__x000D__x000D_
第三，为了得到物品。这是我们孩子需要注意的主要问题，大部分的孩子都是很物质性的，多半的哭闹和问题行为主要是应为想得到东西。比如有个孩子，你不给他他就扑到地上打滚，就哭闹，他就是想得到那个东西但又不会表达，他还没有表达意愿，或者说不会表达，所以说我们要治疗他的这个问题，就要不给他东西。_x000D__x000D__x000D_
_x000D__x000D__x000D_
第四，逃避任务方面。有个孩子上课哭闹，我为什么任他哭闹继续给他上课？我也知道爷爷奶奶肯定会心疼，但是这个时候一定要坚持原则，他因为不想上课，想得到爷爷奶奶的关注，或者说走出教室的机会，那我不让他得到，从这个角度来说他没有得到机会出去玩，这样他就得到一个经验，无论我如何哭闹，老师都不会给我想要的东西，我仍然要上课。所以这个时候，这个孩子会比较听话。这就是如何面对孩子的逃避，我不让他得到他想要的东西，我仍然坚持该上课上课，但是我的方法会比较巧妙，我会用到的项目都比较简单，我会让孩子得到一个概念就是我完成任务后老师才会让我得到我想得到的东西。_x000D__x000D__x000D_
_x000D__x000D__x000D_
我们的孩子很会用逃避任务这一招，他为了这个可以哭，可以在地上打滚，应为他不愿去费脑力，他没有动机去学东西，所以我们一旦开始训练，就要坚持，但是要注意一下项目，不要给孩子和自己一块硬骨头啃，不要为了项目来做项目，要结合孩子的能力来选择项目的难易程度，同时你要给孩子辅助来完成一个项目，我们在给孩子定目标时，可以定的比孩子的能力高一点点，但我们要抱起孩子给他一个辅助。我们在制定项目和与孩子沟通时，一定要站到孩子的角度，从他的兴趣点出发你要看他对什么感兴趣，他喜欢圆的，那么圆的就是好的，他喜欢转轮子，那么转轮子就是好的，而不是你的人民币，人民币是你的强化物而不是他的强化物。_x000D__x000D__x000D_
（未完待续）</t>
  </si>
  <si>
    <t>Post3957</t>
  </si>
  <si>
    <t>108584855985</t>
  </si>
  <si>
    <t>跪求各位谁知道告诉我一下</t>
  </si>
  <si>
    <t>Post3984</t>
  </si>
  <si>
    <t>108611555590</t>
  </si>
  <si>
    <t>我家孩子和你家很像，昨天从北京六院确诊回来建议机构训练。也是权威专家</t>
  </si>
  <si>
    <t>Post4009</t>
  </si>
  <si>
    <t>108626294783</t>
  </si>
  <si>
    <t>再过几天就三岁了，进步不大，上周幼儿园晚会没上场表演，感觉都是在班级边缘，还有两周放假了，带去市里看看，希望慢慢好起来吧</t>
  </si>
  <si>
    <t>Post4036</t>
  </si>
  <si>
    <t>108674006330</t>
  </si>
  <si>
    <t>Post4046</t>
  </si>
  <si>
    <t>108683689354</t>
  </si>
  <si>
    <t>爸爸爱喜禾_x000D__x000D__x000D_
编辑推荐_x000D__x000D__x000D_
 ● ***深情的父亲用*动人*幽默的言语写给儿子的沉默；_x000D__x000D__x000D_
 ● 真实生活中的“父与子”，无数网友口口相传的“爱的信札”；_x000D__x000D__x000D_
 ● 读完此书，你会明白，在这个世界上，曾有一人爱我如生命。_x000D__x000D__x000D_
 ● 周国平 崔永元 姚晨 刘仪伟 蔡明 王海鸽 胡赳赳联合推荐_x000D__x000D__x000D_
 内容推荐_x000D__x000D__x000D_
 我只要看到喜禾就很幸福——因为他是我儿子，和自闭症无关 。_x000D__x000D__x000D_
 当蔡春猪把《给儿子的一封信》贴到博客里的时候，谁也没有想到这封信会引起如此强烈的反响。几乎是在一夜之间，这封信被浏览十万余次，被感动转发及评论数万条。而老蔡（朋友们以前习惯叫他小蔡，现在都叫他老蔡）以“爸爸爱喜禾”为名的微博粉丝也在短期内狂增十倍以上。在儿子喜禾被确诊为“自闭症”之后，老蔡在微博中以自强不残、爱开玩笑的喜禾爸爸形象，用诙谐幽默的语言和戏剧性的细节场景，小心翼翼地绕开了悲剧的漩涡，展现出来的是笑中带泪的乐观和对生活的热爱。_x000D__x000D__x000D_
 本书以老蔡在微博中的精华摘录为主体，“英雄句短?父亲篇”收录了老蔡在得知儿子患自闭症后创作的几百条微博；“一个父亲的猜想?喜禾篇”以关键词的形式模拟儿子喜禾的语气看亲人、看家庭、看世界，角度独特，令人忍俊不禁的同时折射出特殊家庭的特殊关系。_x000D__x000D__x000D_
 本书由刘仪伟作序、蔡明题跋，崔永元特别给喜禾写了一封信，周国平感动推荐。！_x000D__x000D__x000D_
 作者简介_x000D__x000D__x000D_
 蔡春猪1973年生于湖南一个小县城。前时尚杂志编辑；早年主持万国马桶文学网站；中国第一档时事脱口秀《东方夜谭》策划兼副主持；现从事影视剧编剧。儿子喜禾两岁时被诊断为自闭症，后在新浪网开设微博“爸爸爱喜禾”。被誉为“自闭症之父”。_x000D__x000D__x000D_
 目录_x000D__x000D__x000D_
 英雄句短 _x000D__x000D__x000D_
 01 礼物 _x000D__x000D__x000D_
 02 老天爷 _x000D__x000D__x000D_
 03 原地待命 _x000D__x000D__x000D_
 04 起跑线 _x000D__x000D__x000D_
 05 密码 _x000D__x000D__x000D_
 06 找不同 _x000D__x000D__x000D_
 07 《史记》 _x000D__x000D__x000D_
 08 忍！ _x000D__x000D__x000D_
 09 明天 _x000D__x000D__x000D_
 10 玩笑 _x000D__x000D__x000D_
 11 喜禾星 _x000D__x000D__x000D_
 12 谢谢海子 _x000D__x000D__x000D_
 13 执子之手 _x000D__x000D__x000D_
 14 皇室风度</t>
  </si>
  <si>
    <t>Post4078</t>
  </si>
  <si>
    <t>108745489004</t>
  </si>
  <si>
    <t>宝宝一岁半，喊他名字多数情况没有回应，跟他人没有眼神交流，出去看到陌生人也不害怕不认生。基本的拿手指五官也不会，喜欢看天气预报和广告，出去玩也会追着大孩子跑，在医院被诊断为自闭症，求助过来人，怎么锻炼孩子的需要沟通能力？</t>
  </si>
  <si>
    <t>Post4095</t>
  </si>
  <si>
    <t>108776725528</t>
  </si>
  <si>
    <t>你儿子几岁？能不能理解一半的语言，和执行指令？能的话一般不是</t>
  </si>
  <si>
    <t>Post4123</t>
  </si>
  <si>
    <t>108783398618</t>
  </si>
  <si>
    <t>实在是想不通，20个月 医生怎么判断的 自闭高危？</t>
  </si>
  <si>
    <t>Post4142</t>
  </si>
  <si>
    <t>108805308694</t>
  </si>
  <si>
    <t>刚开始进来孩子少，我们保底工资6000 孩子多了 我们资深老师的薪水基本都在五位数</t>
  </si>
  <si>
    <t>Post4205</t>
  </si>
  <si>
    <t>108890378695</t>
  </si>
  <si>
    <t>Post4209</t>
  </si>
  <si>
    <t>108892282074</t>
  </si>
  <si>
    <t>主动语言和有交往，你还怕什么。那个 小孩不是从简单语言开始</t>
  </si>
  <si>
    <t>Post4211</t>
  </si>
  <si>
    <t>108895816491</t>
  </si>
  <si>
    <t>老师问一下您修的正道是有门派的么？怎么去修行才能摆脱所谓的东北仙家呢？</t>
  </si>
  <si>
    <t>Post4231</t>
  </si>
  <si>
    <t>108936240163</t>
  </si>
  <si>
    <t>有什么方法能让身体感觉到疼，却又不伤害身体？</t>
  </si>
  <si>
    <t>Post4246</t>
  </si>
  <si>
    <t>108945772733</t>
  </si>
  <si>
    <t>百度下: 参考：治 疗 自 闭 症 的 自 然 疗 法</t>
  </si>
  <si>
    <t>Post4249</t>
  </si>
  <si>
    <t>108946045721</t>
  </si>
  <si>
    <t>食材自己可以去买</t>
  </si>
  <si>
    <t>Post4256</t>
  </si>
  <si>
    <t>108960590953</t>
  </si>
  <si>
    <t>欢迎各位吧友关注我们</t>
  </si>
  <si>
    <t>Post4296</t>
  </si>
  <si>
    <t>109030004116</t>
  </si>
  <si>
    <t>抱歉啊，各位吧友，最近有点忙，就算带小孩去看邹小兵那天也是在上班期间溜出去的。</t>
  </si>
  <si>
    <t>Post4381</t>
  </si>
  <si>
    <t>109148202464</t>
  </si>
  <si>
    <t>多动症 试验营养疗法，每天和他用纸牌算24让他反应灵敏，让他每天玩玩魔方练注意力。这段时间已经看到点效果了，坚持下去应该会有收获。_x000D__x000D__x000D_
_x000D__x000D__x000D_
听说有种音乐治疗多动症的。叫迪普音。021-6/4/4/0/0/667 5/0/8/1/7/229 _x000D__x000D__x000D_
竞思注意力训练_x000D__x000D__x000D_
《注意缺陷多动障碍多模是干预》，主编:杜亚松 人民卫生出版社_x000D__x000D__x000D_
乒乓球、游泳、跳神等运动等方式对提高孩子注意力和身体素质当然有帮助，但是对多动症被确诊或表现严重的孩子只是杯水车薪。</t>
  </si>
  <si>
    <t>Post4416</t>
  </si>
  <si>
    <t>109201047789</t>
  </si>
  <si>
    <t>希望楼主继续更新！</t>
  </si>
  <si>
    <t>Post4435</t>
  </si>
  <si>
    <t>109239565578</t>
  </si>
  <si>
    <t>编这么多不会有人看的骗子[黑线]</t>
  </si>
  <si>
    <t>Post4463</t>
  </si>
  <si>
    <t>109273833667</t>
  </si>
  <si>
    <t>您好，可以来我们机构做一下评估，我们这里可以提供上门的康复服务，有需要的话可以咨询我的qq 1294732850</t>
  </si>
  <si>
    <t>Post4480</t>
  </si>
  <si>
    <t>109305438728</t>
  </si>
  <si>
    <t>请问您是怎么做的？怎么干预的孩子，我家孩子也是自闭症，可愁死我了 http://tb2.bdstatic.com/tb/editor/images/client/image_emoticon9.png</t>
  </si>
  <si>
    <t>Post4493</t>
  </si>
  <si>
    <t>109316171041</t>
  </si>
  <si>
    <t>楼主，你要是再出来骗人，举报你搞迷信赚昧心钱。</t>
  </si>
  <si>
    <t>Post4580</t>
  </si>
  <si>
    <t>109474681860</t>
  </si>
  <si>
    <t>Post4618</t>
  </si>
  <si>
    <t>109511440877</t>
  </si>
  <si>
    <t>加油。</t>
  </si>
  <si>
    <t>Post4620</t>
  </si>
  <si>
    <t>109511654093</t>
  </si>
  <si>
    <t>Post4654</t>
  </si>
  <si>
    <t>109548543005</t>
  </si>
  <si>
    <t>楼主真是细心的妈妈，感觉不像。就算发育迟缓，也是很轻的</t>
  </si>
  <si>
    <t>Post4669</t>
  </si>
  <si>
    <t>109563316471</t>
  </si>
  <si>
    <t>规则的建立使孩子有安全感，知道情绪的调整。</t>
  </si>
  <si>
    <t>Post4697</t>
  </si>
  <si>
    <t>109595076746</t>
  </si>
  <si>
    <t>您好！我们本月23日在广州有个自闭症评估活动，将有多位国内外BCBA专家莅临现场给大家评估。</t>
  </si>
  <si>
    <t>Post4707</t>
  </si>
  <si>
    <t>109600121049</t>
  </si>
  <si>
    <t>北京初禾，成立于2012年，是一家针对2-6岁自闭症儿童一对一早期干预的自闭症机构。_x000D__x000D__x000D_
_x000D__x000D__x000D_
现免费为自闭症儿童全面评估。_x000D__x000D__x000D_
_x000D__x000D__x000D_
名额:1个。_x000D__x000D__x000D_
_x000D__x000D__x000D_
本帖留言，随机抽取。_x000D__x000D__x000D_
_x000D__x000D__x000D_
地点:北京初禾儿童发展中心。_x000D__x000D__x000D_
_x000D__x000D__x000D_
咨询:010-67820718 15311572978（微信）_x000D__x000D__x000D_
_x000D__x000D__x000D_
名额有限。</t>
  </si>
  <si>
    <t>Post4708</t>
  </si>
  <si>
    <t>109600583302</t>
  </si>
  <si>
    <t>你好，你去看了吗！医生怎么说？求回复</t>
  </si>
  <si>
    <t>Post4716</t>
  </si>
  <si>
    <t>109603853414</t>
  </si>
  <si>
    <t>我们只做一对一。</t>
  </si>
  <si>
    <t>Post4737</t>
  </si>
  <si>
    <t>109613387378</t>
  </si>
  <si>
    <t>28期了。</t>
  </si>
  <si>
    <t>Post4747</t>
  </si>
  <si>
    <t>109629657868</t>
  </si>
  <si>
    <t>Post4774</t>
  </si>
  <si>
    <t>109648551906</t>
  </si>
  <si>
    <t>也不只是评估系统哪个好吧，感觉选一个好的机构也比较重要，</t>
  </si>
  <si>
    <t>Post4775</t>
  </si>
  <si>
    <t>109648921332</t>
  </si>
  <si>
    <t>Post4784</t>
  </si>
  <si>
    <t>109660853485</t>
  </si>
  <si>
    <t>他不抗拒去医院康复就去吧</t>
  </si>
  <si>
    <t>Post4793</t>
  </si>
  <si>
    <t>109671084943</t>
  </si>
  <si>
    <t>声明:我绝不是做广告，这个中医的任何信息我不透漏。</t>
  </si>
  <si>
    <t>Post4808</t>
  </si>
  <si>
    <t>109698013699</t>
  </si>
  <si>
    <t>亲，你加我微信吧，我把测量表发给你 这样没办法法[不高兴]</t>
  </si>
  <si>
    <t>Post4825</t>
  </si>
  <si>
    <t>109719218211</t>
  </si>
  <si>
    <t>语言障碍，包括缄默和异常的语言习得方式。或者是语言退化。</t>
  </si>
  <si>
    <t>Post4831</t>
  </si>
  <si>
    <t>109721065890</t>
  </si>
  <si>
    <t>查了磁共振吗</t>
  </si>
  <si>
    <t>Post4876</t>
  </si>
  <si>
    <t>109750584863</t>
  </si>
  <si>
    <t>北京地区哪vb-mapp评估做的专业？有没有了解的？</t>
  </si>
  <si>
    <t>Post4879</t>
  </si>
  <si>
    <t>109754214204</t>
  </si>
  <si>
    <t>我的好多老师推荐我去恩启做vb评估，说是国内最专业的</t>
  </si>
  <si>
    <t>Post4881</t>
  </si>
  <si>
    <t>109754345065</t>
  </si>
  <si>
    <t>看起来比我儿子强，应该不是</t>
  </si>
  <si>
    <t>Post4899</t>
  </si>
  <si>
    <t>109758674808</t>
  </si>
  <si>
    <t>最近感冒了，一直没有上来更新，今天好一些；准备来写一段。_x000D__x000D__x000D_
我那天去法师那边，中间出了一些插曲，有一个孩子算是法师给完整的看了，有一个没有，等我细细说来；我们那天到那边之后，带他们去了卫生间，洗个手，就准备带他们去烧香，去卫生间的地方要经过法师解答事情的地方，我带他们去卫生间回来之后路上碰到法师在门口透一下气，就跟他们介绍了法师，我，还有最开始我辅导的那个个案的妈妈就鞠躬了，另外后面那个转介绍来，我觉得孩子比较严重的那个妈妈就没有，明显就是做做样子，而且样子都做的不情愿。后代到了庙的最高层，我们准备去拿香，点香，上香的时候，没诚恳鞠躬的这个家长就开始犹豫了，她就说，她家里信基督，感觉不能给上香点香，说自己进庙里就是已经很突破自我了，如果给佛菩萨上香点香的话，感觉是背叛了自己的信仰，所以她感觉不能够进去，那这样我们也没法勉强了。虽然我觉得信仰，比起实际的让孩子好起来来说，显得没那么重要，但是人家执意不进去，那样也就不好勉强了。后来我和其中一个妈妈就去上香了，孩子爸爸就在看孩子，就没去。_x000D__x000D__x000D_
这两个孩子，我先说不愿意去上香的这个吧，后来我们去问法师事情的时候，这个妈妈也是半扭捏，想去又不想去的样子，所以法师就看了看，说孩子过几个月就好了，也没有给他孩子掐脉；我猜法师能够感觉到她心不诚，在问法师的时候说话声音都很小很小，不感受说话，出来后她也说法师知道它没有去上香，（我和另外一个妈妈去上香的时候，她就带着孩子在那附近转悠，法师看到她们在转悠，没去上香）。_x000D__x000D__x000D_
关于这个，我觉得智慧之门都是为我们打开的，前提是我准备好了，我们准备接受智慧；她这说的不好听一些，就是自我封闭了。说的好听一些，或许缘分不在这里吧。当然，法师说，孩子过几个月就能好，我当时的猜测是，估计是指孩子再持续送过来给我辅导吧，我那时的能力也就是一个完整的个案要三四个月能够辅导好。我们回来的时候，孩子妈妈也说，孩子爷爷就是莆田的，还就住在这个山脚下的村子里，现在孩子父母，奶奶一起在厦门住，就爷爷一个人在莆田。在厦门的家人都信基督，而爷爷在莆田还信佛，所以当时他也想着什么时候把孩子给爷爷，让爷爷带到山上来找法师看。_x000D__x000D__x000D_
后来回到厦门了，这个妈妈继续送孩子来辅导，每周来两次，来了两周就不来了，也都没有联系我，后来才听起之前介绍她们来的那个妈妈说，孩子被他们送到老家去上幼儿园，准备上小学，这里辅导，是奶奶没让来，就没送来了，至于为什么没让送来，我也不清楚，我只是有点觉得无语。这就算缘分直到这里吧。_x000D__x000D__x000D_
我自我检讨一下，刚刚突然感知到，我们写这个贴原本是写跟法师之间发生的事情的，尽量的少加上一些自己的主观感受，但是写着写着就忘记了，我多提点自己，少一些自己的感受，只用把事情叙述出啦就可以了。</t>
  </si>
  <si>
    <t>Post4914</t>
  </si>
  <si>
    <t>109765165409</t>
  </si>
  <si>
    <t>有什么好方法训练四岁儿童的手指？症状:软绵绵的感觉，力量不够。手指单独活动不灵活。_x000D__x000D__x000D_
比较懒，什么都不想动。</t>
  </si>
  <si>
    <t>Post4983</t>
  </si>
  <si>
    <t>109817131305</t>
  </si>
  <si>
    <t>补充几点：_x000D__x000D__x000D_
6.骂他凶他他会怕 我那天装着要咬他 还没咬到就哇哇大哭 这演技…_x000D__x000D__x000D_
_x000D__x000D__x000D_
7.要不到东西 比如ipad会瘪嘴准备哭…_x000D__x000D__x000D_
_x000D__x000D__x000D_
8.出去吃饭坐在椅子上 我们敲碗他也会敲碗 _x000D__x000D__x000D_
在家里 我教他用勺子吃会在我的帮助下用勺子吃饭…_x000D__x000D__x000D_
上次还学说了 调羹！_x000D__x000D__x000D_
_x000D__x000D__x000D_
9.看到外婆在不远处会喊阿婆…_x000D__x000D__x000D_
_x000D__x000D__x000D_
我觉得是发育迟缓…求有经验的亲帮我解答下 谢谢</t>
  </si>
  <si>
    <t>Post5017</t>
  </si>
  <si>
    <t>109841503970</t>
  </si>
  <si>
    <t>结果怎么样？我家做磁共振髓鞘发育落后，这是不是导致自闭的一个原因，这种情况好的几率应该比没有这种脑病的几率小吧？</t>
  </si>
  <si>
    <t>Post5022</t>
  </si>
  <si>
    <t>109846743617</t>
  </si>
  <si>
    <t>是自闭症的几率不大，可以放心，13671571353是我手机号，还有其他不清楚的可以问我，我是上海星家园的一名特教老师，莫老师</t>
  </si>
  <si>
    <t>Post5051</t>
  </si>
  <si>
    <t>109877828239</t>
  </si>
  <si>
    <t>肯定不是，楼主太敏感了！</t>
  </si>
  <si>
    <t>Post5054</t>
  </si>
  <si>
    <t>109878130605</t>
  </si>
  <si>
    <t>好像是没有具体的要求，如果孩子需要做评估就可以去做。</t>
  </si>
  <si>
    <t>Post5057</t>
  </si>
  <si>
    <t>109878524196</t>
  </si>
  <si>
    <t>我儿子吧，眼神对视，和我们的互动，包括和陌生人的互动都会有，也有社会性微笑，需求指物，没有特别刻板的行为，今天郭说他玩小汽车的方式是对的，没有关注轮子车门这些。最大的问题就是玩玩具的时候，不关注别人，父母走了也不紧张，这一点很小就有，我和他爸出门他无所谓，回家也不兴奋。在外面也是，自己走远了，也不会找你。所以，我也不知道这些问题的背后是不是自闭症造成的？还是发育迟缓情感没到那里？具体郭也说不出来，就是说和同龄人的表现有差距，但也不是完全不看不理你，对人还是有关注。有经验的家长希望也给给意见吧……</t>
  </si>
  <si>
    <t>Post5090</t>
  </si>
  <si>
    <t>109909706978</t>
  </si>
  <si>
    <t>好像绝望了 特别是看老公的态度 哎 想死的心 。不会教就算了，一副不管不问的态度，怎么会摊上这样的家庭，这样一个小孩，连累一家人，还不如去死好了！</t>
  </si>
  <si>
    <t>Post5126</t>
  </si>
  <si>
    <t>109952266945</t>
  </si>
  <si>
    <t>从孕前叶酸、孕中胎教，到出生育儿，每一步我都特别的仔细，我曾无数次幻想过儿子长大的场景，计划过好多次儿子去什么学校，几岁时必须有自己的房子，什么时候进入大学，会交往什么样的女朋友，作为母亲，我希望我的孩子拥有缤纷多彩的人生，然而，令人意想不到的就是我的世界里出现了从未有过的词语——“自闭症”。_x000D__x000D__x000D_
第一次带儿子去检查的时候，时至今日，医生的话还是一直回荡在我耳边：“及早康复吧，想读小学、结婚、工作这些还是不要想了”...什么叫“想读小学”？什么叫“结婚”、“工作”不要想了？我的孩子还不到3岁，凭什么就给一个不到三岁的孩子下此定论？</t>
  </si>
  <si>
    <t>Post5144</t>
  </si>
  <si>
    <t>109979636588</t>
  </si>
  <si>
    <t>楼主，我们可以聊聊吗</t>
  </si>
  <si>
    <t>Post5230</t>
  </si>
  <si>
    <t>110063027282</t>
  </si>
  <si>
    <t>孩子两岁都不到，敢断言自闭症的全中国有几个医生，你看他周小斌敢不敢，贴吧里面有好多小孩还比较小，诊断疑似自闭症，后来你看他们还来发帖了吗，因为有好多脱帽了，没必要再来，再来发帖可能就是炫耀帖，这点我可以保证是真的，来这个吧一般都比较忌讳，对于你不到两岁的宝宝，怎能忍心和随便就戴上这个沉重的帽子，现在无论他是不是自闭症，都肯定和同龄有明显差距了，那肯定家里人要改变自己的教育方式，回家扔掉自己的手机，用心陪伴，不是用机陪伴，适当要买卡片和书籍，而非玩一些藏猫猫，或者老鹰捉小鸡的游戏，因为他根本不懂规则，可能现在他连自己名字都不知道，你就认为她是一张白纸，从最简单的来，寻找突破，语言不会随便出，先提高认知。</t>
  </si>
  <si>
    <t>Post5232</t>
  </si>
  <si>
    <t>110064274674</t>
  </si>
  <si>
    <t>是的，专业系统的学习有助于对孩子日后良好的康复训练。</t>
  </si>
  <si>
    <t>Post5234</t>
  </si>
  <si>
    <t>110065264134</t>
  </si>
  <si>
    <t>给宝宝报了一个干预机构，要八月十号才能开始，从七月到现在一个月时间，我简单得给宝宝做了些针对性训练，首先就是从眼神对视开始，比如拿他喜欢吃的糖果放在我的双眼之间，引导他来看我。还买了很多卡片书和故事数给他读，我发现他对数字和音乐特别敏感，尤其是数字。现在眼神对视进步非常明显，经常主动和我对视。与此同时我买了小桌子蹦床，每天都要给他读小卡片上的内容，还有就是我在本子上写数字从一写到十，他会很有兴趣的在旁边看，然后也经常会主动看我。我停下来他就把笔给我让我继续写。读小卡片的时候会拉住我的手指他感兴趣的东西让我读。在他面前基本不玩手机和电子产品（以前经常在他面前玩），以前经常用手机还有ipad给他放小猪佩奇，他自己都学会了自己打开自己放，还会点全屏播放，总之电子产品玩的很6，现在基本上给他戒掉了。</t>
  </si>
  <si>
    <t>Post5329</t>
  </si>
  <si>
    <t>110091969817</t>
  </si>
  <si>
    <t>不知道那个学校想请是过去做自由实验的_x000D__x000D__x000D_
其实小孩纸就是人性</t>
  </si>
  <si>
    <t>Post5362</t>
  </si>
  <si>
    <t>110092957023</t>
  </si>
  <si>
    <t>其实现实很残忍的_x000D__x000D__x000D_
很多事都是假的_x000D__x000D__x000D_
人类现在的好 _x000D__x000D__x000D_
人性的善_x000D__x000D__x000D_
是因为 有</t>
  </si>
  <si>
    <t>Post5365</t>
  </si>
  <si>
    <t>110093072396</t>
  </si>
  <si>
    <t>如果今天资源缺乏_x000D__x000D__x000D_
人类还不是二战</t>
  </si>
  <si>
    <t>Post5407</t>
  </si>
  <si>
    <t>110110145195</t>
  </si>
  <si>
    <t>太小了还看不出来。男孩的语言发育通常较女孩慢。视线交流和认人这两点不像自闭。</t>
  </si>
  <si>
    <t>Post5437</t>
  </si>
  <si>
    <t>110128148628</t>
  </si>
  <si>
    <t>Post5514</t>
  </si>
  <si>
    <t>110170465972</t>
  </si>
  <si>
    <t>讲座时间：2017年8月6日（周日）上午9:30-12:00_x000D__x000D__x000D_
讲座地点：重庆市渝中区经纬大道333号大坪康德国际写字楼4楼4-8～4-11号</t>
  </si>
  <si>
    <t>Post5546</t>
  </si>
  <si>
    <t>110203366860</t>
  </si>
  <si>
    <t>欢迎免费咨询17732015271</t>
  </si>
  <si>
    <t>Post5592</t>
  </si>
  <si>
    <t>110238702940</t>
  </si>
  <si>
    <t>要看孩子多大了，存在哪些问题，设定计划和目标有序训练。如果孩子年龄三岁之内，建议多进行家庭亲子互动</t>
  </si>
  <si>
    <t>Post5640</t>
  </si>
  <si>
    <t>110315983516</t>
  </si>
  <si>
    <t>北京星希望孤独症康复中心是一家专注于为孤独症谱系障碍、阿斯伯格症、多动症、社交缺陷、智力发育迟滞、语言发展迟缓等发展障碍的儿童提供早期干预与康复训练的专业机构。同时，为这些有特殊需要的儿童家庭提供心理支持和技术指导，也是我们应尽的责任。_x000D__x000D__x000D_
_x000D__x000D__x000D_
星希望创始人“蜗牛大班长”杜佳楣老师已经累积为1500位孤独症孩子提供了康复训练，为3000位家长提供了心理疏导和培训。_x000D__x000D__x000D_
_x000D__x000D__x000D_
面向未来，我们将不断完善网络课程内容，为更多的有需要的家长群体提供指导与帮助。 http://imgsrc.baidu.com/forum/w%3D580/sign=f71c9b7006f431adbcd243317b37ac0f/619c2f34349b033b1e1e82381fce36d3d739bdf0.jpg _x000D__x000D__x000D_
 http://imgsrc.baidu.com/forum/w%3D580/sign=addad6c4f7faaf5184e381b7bc5694ed/65140bf431adcbef15c800e4a6af2edda1cc9f8e.jpg _x000D__x000D__x000D_
 http://imgsrc.baidu.com/forum/w%3D580/sign=d8f4ae0fed1190ef01fb92d7fe199df7/249590dda144ad340443f965daa20cf433ad858e.jpg _x000D__x000D__x000D_
_x000D__x000D__x000D_
有兴趣的家长可登录 https://chuanke.baidu.com/s7990468.html 在打开学习呦。_x000D__x000D__x000D_
第一季第一期免费试看呦。</t>
  </si>
  <si>
    <t>Post5644</t>
  </si>
  <si>
    <t>110332209767</t>
  </si>
  <si>
    <t>切莫谈机构色变，开帖记录我的自闭倾向宝宝的机构康复之路</t>
  </si>
  <si>
    <t>Post5715</t>
  </si>
  <si>
    <t>110400408549</t>
  </si>
  <si>
    <t>http://cd.aolantu.com/marry.php?cid=CD150233990789409xP9i&amp;bkid=0&amp;from=groupmessagehttp://cd.aolantu.com/marry.php?cid=CD150233990789409xP9i&amp;bkid=0&amp;from=groupmessage</t>
  </si>
  <si>
    <t>Post5736</t>
  </si>
  <si>
    <t>110427947632</t>
  </si>
  <si>
    <t>我19岁了，自闭症严重，不喜欢和别人说话，只要被熟悉的人骂一句或者被他们说不好的，心里就有点暴躁，想杀人的感觉，和陌生人说话会支支吾吾_x000D__x000D__x000D_
 我自我感觉就是说话是我最害怕的东西</t>
  </si>
  <si>
    <t>Post5746</t>
  </si>
  <si>
    <t>110462526798</t>
  </si>
  <si>
    <t>导读：语言障碍是大多数孤独症儿童都存在的较为明显的障碍之一，发音的训练也是患儿家长最为关注的问题之一，许多家长为了提高孩子的语言能力，尝试过各种办法，效果总是不尽人意。_x000D__x000D__x000D_
　　著名孤独症康复专家张桂娥教授分析，语言训练绝不是掰着嘴强迫患儿学习发音，也不是机械化的训练，这样只会增加患儿的压力与负担，反而对开口说话没有好处，相反，如果在生活中善于观察，发现细节，利用自然地事物帮助患儿学习语言，效果可能会更好。_x000D__x000D__x000D_
　　多动口，多说话_x000D__x000D__x000D_
　　这里所说的“多动口，多说话”并不是鼓励家长每天在家里絮絮叨叨，而是将日常生活中发生的小事和细节在经过整理之后形象的表达给孩子，帮助孩子增加体验，并且学会如何描述。_x000D__x000D__x000D_
　　养成爱阅读的好习惯_x000D__x000D__x000D_
　　良好的阅读习惯对孩子今后的生活一定会有帮助，因此，只要有可能，就带着孩子一起“阅读”吧，尽管大多数时候孤独症孩子并不理解你读的什么内容，但你可以从几张小卡片入手，引起孩子的兴趣，逐渐提高难度。_x000D__x000D__x000D_
　　在歌声中帮助患儿学习_x000D__x000D__x000D_
　　歌曲是孩子们接受和掌握语言的最佳形式，他们在学会旋律的同时，自然而然就记住了歌词。所以，每天安排一些时间，和孩子一起听歌、唱歌。唱的过程中，你可以配合上相应的手势，帮助孩子理解歌词的意思。_x000D__x000D__x000D_
　　迎合孩子的兴趣_x000D__x000D__x000D_
　　父母平时要多观察孩子的兴趣点，抓住要害，才能强化效果。如果孩子对玩具汽车比较感兴趣，父母就可以多陪孩子玩儿玩具汽车，在游戏的过程中穿插语言训练，当孩子想要的时候就故意拿开，等他表达出来再将玩具还给他。总之，有兴趣才有效果，做父母的需要见机行事，灵活处理。_x000D__x000D__x000D_
　　多带孩子到自然中去_x000D__x000D__x000D_
　　动物园、海洋馆、博物馆不仅仅是帮助孩子多认识些动物、植物和星星那么简单，他可以拓宽孩子的知识面，进而激发孩子的求知欲。对于孤独症孩子来讲，虽然没有普通小朋友那样好奇心强，但多带孩子接触外界，多见世面，对患儿的语言能力发展会有着润物细无声的作用。_x000D__x000D__x000D_
　　温馨提示：孤独症孩子的语言障碍并非是一朝一夕能够克服的障碍，对于家长来讲，需要树立正确的心态，掌握一定的技巧，才能最大程度的帮助患儿克服语言障碍，康复发展。 http://imgsrc.baidu.com/forum/w%3D580%3Bcp%3Dtieba%2C10%2C357%3Bap%3D%3F%3F%2C90%2C365/sign=098e50303301213fcf334ed464dc55a1/9843e7fe9925bc31d8fe657154df8db1c91370ea.jpg</t>
  </si>
  <si>
    <t>Post5771</t>
  </si>
  <si>
    <t>110496746647</t>
  </si>
  <si>
    <t>才3岁，不要轻易说放弃，你老公的家庭太自私，一点责任感都没有，离就离吧</t>
  </si>
  <si>
    <t>Post5794</t>
  </si>
  <si>
    <t>110533625779</t>
  </si>
  <si>
    <t>主要看机构的训练理念，是不是以社交为目的，这样的机构训练出来的孩子一定没有错，18640343431可以加我微信聊一下</t>
  </si>
  <si>
    <t>Post5798</t>
  </si>
  <si>
    <t>110545645741</t>
  </si>
  <si>
    <t>你家宝宝还这么小呢，是什么程度的？现在干预康复的希望还是大的</t>
  </si>
  <si>
    <t>Post5853</t>
  </si>
  <si>
    <t>110586015181</t>
  </si>
  <si>
    <t>正规医院都是做ADOS+Gesell，如果说国内最好的应该是上海复旦大学附属儿科医院</t>
  </si>
  <si>
    <t>Post5874</t>
  </si>
  <si>
    <t>110609017405</t>
  </si>
  <si>
    <t>有在北京做干预训练的星儿吗？</t>
  </si>
  <si>
    <t>Post5881</t>
  </si>
  <si>
    <t>110621668447</t>
  </si>
  <si>
    <t>我和你交流下</t>
  </si>
  <si>
    <t>Post6027</t>
  </si>
  <si>
    <t>110765918556</t>
  </si>
  <si>
    <t>我跟老公不好</t>
  </si>
  <si>
    <t>Post6042</t>
  </si>
  <si>
    <t>110805964603</t>
  </si>
  <si>
    <t>后来他们再来厦门，已经是大约一个多月之后了，我先给孩子辅导一下，感觉一下他的心灵状态，还真的，感觉跟以前没有太大的差别，结束我我就问他家长家里有没有烧香，以及那天去法师那边的状况感受。(因为当天法师看完就天黑了，我们下山后我就赶紧回来了，那天山上有点冷)，我们所在地方又不一样，所以一直没有交流过。</t>
  </si>
  <si>
    <t>Post6097</t>
  </si>
  <si>
    <t>110854419984</t>
  </si>
  <si>
    <t>你家上幼儿园了吗？</t>
  </si>
  <si>
    <t>Post6102</t>
  </si>
  <si>
    <t>110857120113</t>
  </si>
  <si>
    <t>454655762@qq.com</t>
  </si>
  <si>
    <t>Post6112</t>
  </si>
  <si>
    <t>110866417416</t>
  </si>
  <si>
    <t>我家孩子四周半，九个月之前我自己带，后来婆婆带，婆婆不爱说话，在家带孩子就是随地一扔自顾自的看电视或者床上睡觉，孩子只要不摔伤就不用管。哭了就关卫生间！带了几个月孩子完全变了，从开始的不怎么叫爸妈到后来的不会叫，智力也在减退！从会站立到只会爬，退化的很吓人！后面还大便出血，拉不出来，只能通过开塞露解决大便。吃东西也是硬灌！一次次的心痛。后来我有跟我老公提过自己带。可是他却说我懒。就是想在家带孩子不愿意工作！一定坚持他妈妈带！好嘛，带了一年孩子就什么都不会了，不跟其他人玩，唯一的爱好就是手机。喜欢妈妈，其他都不要！</t>
  </si>
  <si>
    <t>Post6170</t>
  </si>
  <si>
    <t>110925831596</t>
  </si>
  <si>
    <t>Post6260</t>
  </si>
  <si>
    <t>111018034886</t>
  </si>
  <si>
    <t>有兴趣的可以试试http://d.xmwan.com/xx/baifen_b2d33de409d2dc40c51c55fba3376bcf_xmw00479_0480.apk</t>
  </si>
  <si>
    <t>Post6302</t>
  </si>
  <si>
    <t>111087261563</t>
  </si>
  <si>
    <t>自闭症最主要的诊断标准是社交障碍 除此之外 还要看语言发育和刻板行为和动作 小孩孤独立群 说明有这个倾向</t>
  </si>
  <si>
    <t>Post6325</t>
  </si>
  <si>
    <t>111106106471</t>
  </si>
  <si>
    <t>就是有些又像，有些又不像，出去玩的话让他跟别人拜拜都可以</t>
  </si>
  <si>
    <t>Post6379</t>
  </si>
  <si>
    <t>111162687775</t>
  </si>
  <si>
    <t>有点像我家一岁两个月时候的样子</t>
  </si>
  <si>
    <t>Post6413</t>
  </si>
  <si>
    <t>111189179632</t>
  </si>
  <si>
    <t>楼主加个微信吧，抱团取暖</t>
  </si>
  <si>
    <t>Post6423</t>
  </si>
  <si>
    <t>111198870889</t>
  </si>
  <si>
    <t>希望楼主生个女儿 http://static.tieba.baidu.com/tb/editor/images/qpx_n/b14.gif</t>
  </si>
  <si>
    <t>Post6426</t>
  </si>
  <si>
    <t>111203411234</t>
  </si>
  <si>
    <t>我觉得没问题，我家宝宝2周岁了都不会讲话，3周岁了才别的小孩一岁半的能力，一直到现在6周岁了才别人三四岁的语言能力，但是医生说没事，就是发育迟缓，交际能力差。</t>
  </si>
  <si>
    <t>Post6431</t>
  </si>
  <si>
    <t>111205240595</t>
  </si>
  <si>
    <t>呵呵，笑死了！我可以百分百的告诉你根本不是自闭症，而是看电视看多了得病，我以前也不懂，老给孩子看早教动画片，经常一看就是好几个小时，以为可以让孩子学习了呢！结果看多了电视变成了死脑筋，各种发育都跟不上了，后来医生让我们每天带着孩子出去逛，到处逛，于是我老婆就辞职专门带孩子出去逛，吃喝全在外面，一年下来效果非常明显，现在6岁了，语言能力虽然没有同龄的孩子好，但是绝对也是一个正常的人了。</t>
  </si>
  <si>
    <t>Post6473</t>
  </si>
  <si>
    <t>111228932285</t>
  </si>
  <si>
    <t>不像自闭症，语迟</t>
  </si>
  <si>
    <t>Post6513</t>
  </si>
  <si>
    <t>111250688564</t>
  </si>
  <si>
    <t>已经有自闭症倾向了_x000D__x000D__x000D_
建议去医院做专业评估_x000D__x000D__x000D_
不过你不要太过焦虑，尽早干预</t>
  </si>
  <si>
    <t>Post6520</t>
  </si>
  <si>
    <t>111253452615</t>
  </si>
  <si>
    <t>我觉得也是，只要不配合，不会说话的基本就是自闭</t>
  </si>
  <si>
    <t>Post6529</t>
  </si>
  <si>
    <t>111271762395</t>
  </si>
  <si>
    <t>http://imgsrc.baidu.com/forum/w%3D580/sign=be63b69bde2a283443a636036bb4c92e/ec583a6d55fbb2fb9d2cfe94454a20a44723dc6c.jpg</t>
  </si>
  <si>
    <t>Post6588</t>
  </si>
  <si>
    <t>111298792395</t>
  </si>
  <si>
    <t>自闭症孩子除了精细运动需要系统性干预之外，还需要适当参与一些大肢体的运动——一方面这能帮助孩子感觉统合系统的发展，另一方面，这也利于孩子保持身体健康。轮滑运动可增进孩子的肢体掌控，以及视觉、听觉以及情绪等方面的能力，也能提供一定活动量维持孩子体能，是一项值得自闭症孩子学习的活动。_x000D__x000D__x000D_
_x000D__x000D__x000D_
 在给自闭症孩子开展轮滑教学的时候，目标是依据自闭症孩子的身心发展规律及特殊性、发展性等教育康复原则，以促进自闭症孩子身心的健康发展，满足康复的需要为目的的大运动训练。为孩子拟定学习目标有以下几点：_x000D__x000D__x000D_
经由协同教学方式，拓展自闭症孩子与同伴人际间的关系，并融合式教学方式，让自闭症孩子学习与同伴建立互动模式。_x000D__x000D__x000D_
_x000D__x000D__x000D_
 在进行户外学习活动过程中，可增进自闭症孩子对不同情境的适应能力。_x000D__x000D__x000D_
_x000D__x000D__x000D_
 学习过程中通过语言治疗师的协同教学（或者语言学习内容的结合），有助于孩子在轻松自在的情境下愉快学习，进而增进沟通能力。通过溜冰课程的训练，还可以增进自闭症孩子的平衡能力。_x000D__x000D__x000D_
_x000D__x000D__x000D_
 让孩子在自然的情境里，理解责任感的概念，养成帮助他人的好习惯。同时培养孩子的休闲活动的能力。</t>
  </si>
  <si>
    <t>Post6620</t>
  </si>
  <si>
    <t>111321226605</t>
  </si>
  <si>
    <t>努力不见得有收获，可是放弃怎么能够忍心。十年的努力收效甚微，我对不起我儿子，我没有成功，可是我真的累了，实在是太累了。_x000D__x000D__x000D_
孩子今年13岁了，随着年龄越来越大，面临的问题也越来越多，以前关注的话题是自闭症的康复问题，现在我要考虑的是孩子以后的生存问题，也许我的话题对各位家长打击比较大，但是我不得不告诉各位家长：自闭症治疗是世界难题，完全康复的基本上没有，只能通过康复训练有所改善，但始终有区别与正常人，所以自闭症患者最终要解决的是生存问题。_x000D__x000D__x000D_
微信搜索13731271794，我希望和各位家长共同探讨一下这个话题</t>
  </si>
  <si>
    <t>Post6629</t>
  </si>
  <si>
    <t>111325140063</t>
  </si>
  <si>
    <t>我晕，这算什么自闭症，太正常了，孩子这么小，表现非常符合现阶段年龄</t>
  </si>
  <si>
    <t>Post6703</t>
  </si>
  <si>
    <t>111388233598</t>
  </si>
  <si>
    <t>《与你同行——自闭症儿童家长必读》_x000D__x000D__x000D_
 这本书是由邹小兵主编，包含了自闭症基本认识，自闭症早期可疑表现评估量表介绍，自闭症确诊流程和各类自闭症具体表现及其他情况鉴别检查，还有自闭症成因分析介绍，自闭症干预方法简介和国内外自闭症政策资源普及六个方面。_x000D__x000D__x000D_
 看完本书，基本上可以对大部分自闭症情况有一个大致了解。私以为每个星孩家庭都可以买一本_x000D__x000D__x000D_
_x000D__x000D__x000D_
??_x000D__x000D__x000D_
2_x000D__x000D__x000D_
 《孤独症婴幼儿早期介入丹佛模式》_x000D__x000D__x000D_
 早期介入丹佛模式ESDM曾经被美国《时代周刊》评为2012年自闭症领域最重要的进步。其特点在于训练中更加突出孩子社会化训练。其不足之处在于只适合6岁以下儿童训练。_x000D__x000D__x000D_
 本书是2014年上海科学技术出版社出版的图书，作者是罗杰斯 (Sally J.Rogers) 、道森 (Geraldine Dawson)。注重理论便于专业人员阅读。还有一本《孤独症儿童早期干预丹佛模式_利用日常活动培养参与，沟通与学习能力》和本书是同一个作者，但是偏重于实践有大量实例，适合家长日常干预。可以两本一起学习_x000D__x000D__x000D_
_x000D__x000D__x000D_
??_x000D__x000D__x000D_
3_x000D__x000D__x000D_
《特殊儿童应用行为分析》_x000D__x000D__x000D_
 本书属于“21世纪特殊教育创新教材”丛书的康复与训练系列。_x000D__x000D__x000D_
 包括应用行为分析，特殊儿童行为观察与记录，特殊儿童行为评估，特殊儿童行为干预方案设计，特殊儿童问题行为的前因调控，特殊儿童问题行为的积极干预，特殊儿童问题行为的后果处理，相关技能的发展，行为的泛化和维持九个方面。_x000D__x000D__x000D_
_x000D__x000D__x000D_
??_x000D__x000D__x000D_
4_x000D__x000D__x000D_
《让我听见你的声音——一个家庭战胜孤独症的故事》_x000D__x000D__x000D_
 如果一个家庭生了一个自闭症，然后又生了一个自闭症会怎样？很难想象吧，本书的主人公同时也是作者就遭遇了这种不幸。但看着孩子们一天天的退化和自我封闭，凯瑟琳并没有放弃希望。_x000D__x000D__x000D_
 此外，本书的故事背景也较为特殊，它是以冰箱母亲理论被推翻不久和1987年洛瓦斯教授第一次成功将ABA运用到自闭症干预领域为背景，讲述了一个家庭通过行为干预和语言治疗以及其他手段让孩子接近正常的故事。_x000D__x000D__x000D_
 相对于前面三本书的专业性，此书你或许可以当成一个小说故事来看，只是他比一般的故事更加温暖而又充满力量。_x000D__x000D__x000D_
。_x000D__x000D__x000D_
_x000D__x000D__x000D_
??_x000D__x000D__x000D_
5_x000D__x000D__x000D_
《我的世界你从未来过》_x000D__x000D__x000D_
 这本书应该是五本书里面最简单也最轻松阅读的了。因为它的作者东田直树自己就是一个智商只有65的高功能自闭症。_x000D__x000D__x000D_
 就像是一个小孩子的絮絮私语，虽然谈不上文笔，但是却可以从另一个角度为我们打开自闭症患者世界的大门，让我们窥见一斑。_x000D__x000D__x000D_
_x000D__x000D__x000D_
最后打个小广告好了，关注本公众号发送东田直树可以获得他的代表作/成名作《自闭症的我为何跳跃》电子书网站一份哦</t>
  </si>
  <si>
    <t>Post6729</t>
  </si>
  <si>
    <t>111427127832</t>
  </si>
  <si>
    <t>最近在否定怀疑中度过瘦了五六斤了，想到小时候就会说话跟嘴巴学现在又不说了我真后悔没有好好引导他</t>
  </si>
  <si>
    <t>Post6824</t>
  </si>
  <si>
    <t>111511537454</t>
  </si>
  <si>
    <t>10个半月的婴儿，眼睛没有一般婴儿那种亮黑的样子，和大人差不多，不炯炯有神。_x000D__x000D__x000D_
只顾抱着玩具玩，叫他也不怎么注视你，就瞟一眼。_x000D__x000D__x000D_
_x000D__x000D__x000D_
逛街也东张西望，不怎么理邻居的打招呼。人家逗他时，眼神游离，不盯着邻居。_x000D__x000D__x000D_
邻居婴儿向他伸手，他把手藏起来，不愿意握手。</t>
  </si>
  <si>
    <t>Post6829</t>
  </si>
  <si>
    <t>111512602716</t>
  </si>
  <si>
    <t>还有，就是他现在会发爸妈爷奶这几个音，但是是无意识的。对吃的东西记得很清楚，吃过一次的就可以记住包装，被他拿到的话，他就会递到我手里让我打开，不会指物。比如说看到香蕉，就会把香蕉递到我手里让我给他剥开。_x000D__x000D__x000D_
另外，他现在不会表示大小便，不知道是不是跟我没教过他，一直带尿不湿有关系。他还不怕生，只有哭的时候，心情不好的时候才不让别人抱，只让我抱。</t>
  </si>
  <si>
    <t>Post6830</t>
  </si>
  <si>
    <t>111512742911</t>
  </si>
  <si>
    <t>还有就是喜欢扔东西，小石子和小球他能连续扔三四分钟，还喜欢把小石子装在饮料瓶里然后摇出来，下雨后喜欢踩水坑</t>
  </si>
  <si>
    <t>Post6865</t>
  </si>
  <si>
    <t>111547312977</t>
  </si>
  <si>
    <t>中心地址：深圳市福田区景田路碧景园综合楼四楼</t>
  </si>
  <si>
    <t>Post6872</t>
  </si>
  <si>
    <t>111557941312</t>
  </si>
  <si>
    <t>总觉得不是，不想承认，希望只是某方面落后，孩子特别漂亮白净</t>
  </si>
  <si>
    <t>Post6882</t>
  </si>
  <si>
    <t>111569835199</t>
  </si>
  <si>
    <t>2至6岁是最佳的干预时间，白天可以送专业机构晚上可以自己干预，在家可以从生活中干预对于宝贝来说是最容易理解的干预方法</t>
  </si>
  <si>
    <t>Post6908</t>
  </si>
  <si>
    <t>111597755554</t>
  </si>
  <si>
    <t>青岛以琳</t>
  </si>
  <si>
    <t>Post6937</t>
  </si>
  <si>
    <t>111618337222</t>
  </si>
  <si>
    <t>383947236@qq.com</t>
  </si>
  <si>
    <t>Post6952</t>
  </si>
  <si>
    <t>111632178949</t>
  </si>
  <si>
    <t>957159125@qq.com麻烦你发邮箱给我，谢谢</t>
  </si>
  <si>
    <t>Post6959</t>
  </si>
  <si>
    <t>111637769938</t>
  </si>
  <si>
    <t>肯定不是的</t>
  </si>
  <si>
    <t>Post6979</t>
  </si>
  <si>
    <t>111654877788</t>
  </si>
  <si>
    <t>国内诊断自闭症真的比较武断，不要太相信！我家孩子去检查医生就看了孩子半分钟吧，问了几个不痛不痒的问题，填了表就说自闭倾向！我甚至觉得测试发育商的那些也比较死板。</t>
  </si>
  <si>
    <t>Post6982</t>
  </si>
  <si>
    <t>111659056175</t>
  </si>
  <si>
    <t>家长如何改善孤独症儿童的语言障碍_x000D__x000D__x000D_
 语言障碍是孤独症儿童重要的症状之一，而在语言障碍中又分为几种情况，有的是语不情景，有的是鹦鹉学舌，但最明显的还是发音障碍，这种障碍可能会发生在各个环节上，有发音困难、异常、到语言学习障碍。孤独症的小孩几乎没有听的意识，也是很难找出发声器官的障碍，其失语的原因不是简单的器官损伤，而是因为他们不知道用功能语言来进行社会的交往，不知道语言是一种工具，用来表达自己的意愿和需求。_x000D__x000D__x000D_
　　在对这一类孤独症的儿童的训练中也是特别的复杂，需要的是长期的训练过程，可以说是时时刻刻都要训练，除了在学校训练以外，家庭训练也是不可缺少的一部分，那么，在家庭训练中，家长怎么做呢?_x000D__x000D__x000D_
　　一、口腔按摩_x000D__x000D__x000D_
　　一些孤独症孩子总是偏食，只是吃上些流质的食物，如一天到晚就是喝牛奶、或是喝粥，要不就是吃面条等，造成脸部的两边下鄂得不到运动，舌头不灵活。从而阻碍了气流通道。于是，针对这一问题，家长可以根据口腔按摩来改善此种情况._x000D__x000D__x000D_
　　二、发音训练_x000D__x000D__x000D_
　　语音是语言发展的前提。任何孩子都需要获得声音，所以要进行发音练习。_x000D__x000D__x000D_
　　发音训练的目的就是让孤独症的孩子感受多种形式的发音动作，帮助他们掌握发音技巧，促使孤独症孩子的发音器官功能的完善与作用。_x000D__x000D__x000D_
　　发音训练包括：1、呼吸训练。在家里，家长可以和孤独症孩子通过吹蜡烛、纸条、或是用吸管吹杯子里的水、吹口哨、吹喇叭等吹气之类的练习。凡是可以吹气的都可以用来训练。2、舌部训练。家长在一些比较宽松的气氛中，把孤独症孩子的舌头伸出、缩回，并抖动发出“啦啦”的声音来吸引孩子，使孤独症孩子模仿。3、口部训练。家长可利用夸张的嘴形，把嘴巴张得大大的，或是把嘴巴圆起来发“喔喔”的声音，引起孩子的注意，以便孩子的模仿。4、进行四声练习。利用六个元音A、O、E、I、U、V反复训练，并用手势辅助表示。_x000D__x000D__x000D_
　　孤独症孩子的语言训练，是一个非常专业化的过程，包括运气、发声、模仿意识的建立等许多环节和技术，特别要注意的是：不能强迫孤独症孩子说话，因为强迫的结果只能是促使孩子产生恐惧、反感和抗拒的心理，增加了孤独症孩子在学习语言的负担。_x000D__x000D__x000D_
　　三、营造一个轻松愉快的语言氛围_x000D__x000D__x000D_
　　孤独症的孩子在进行语言训练时，家长应营造一个轻松愉快的氛围，让他们感受到学习的快乐，体验学习的乐趣。于是，在通过各种亲子游戏中既可以加深了孩子与父母的情感，也达到了训练的目的._x000D__x000D__x000D_
　　最后，在训练的过程中，家长要注意的问题是：一要不断的对孤独症小孩增加语言的刺激，也就是说多跟孩子说话，使孩子的大脑得到了大量的语言信息。当然，我们的一些家长也是比较心急，总是急迫让孤独症孩子马上可以说话.结果老是发现什么也没有进步。以至最后也没有耐心了，放弃了努力，认为孩子是不懂了，说不出，就不再进行训练了。二是要运用正确的刺激方式。多跟孤独症孩子说话，并不等于不停地说，也不根据内容说，而是要根据孩子的情况，选择简单、通俗易懂的话题，适合孩子的心理和年龄发展的话题.做到“精确、提高、效率、简短”等原则。_x000D__x000D__x000D_
　　总的来说，训练无语音的孤独症孩子。要遵循量变到质变的原则，孩子的进步，家庭训练也是训练中的重要组成部分。</t>
  </si>
  <si>
    <t>Post6991</t>
  </si>
  <si>
    <t>111663994707</t>
  </si>
  <si>
    <t>孩子不能丢 能养到啥时候算啥</t>
  </si>
  <si>
    <t>Post7032</t>
  </si>
  <si>
    <t>111696836028</t>
  </si>
  <si>
    <t>昆山童星圆专注孩子语言障碍，社交障碍，自闭倾向，多动等的早期干预治疗，报名联系叶老师18061939808/15062628909</t>
  </si>
  <si>
    <t>Post7068</t>
  </si>
  <si>
    <t>111729538904</t>
  </si>
  <si>
    <t>东方启音STAR</t>
  </si>
  <si>
    <t>Post7171</t>
  </si>
  <si>
    <t>111852865985</t>
  </si>
  <si>
    <t>天才是学者症候群，占自闭症的十分之一</t>
  </si>
  <si>
    <t>Post7263</t>
  </si>
  <si>
    <t>111941352808</t>
  </si>
  <si>
    <t>'HTTPMessage' object has no attribute 'getheaders' 看到吓成这样，好辛酸。</t>
  </si>
  <si>
    <t>Post7280</t>
  </si>
  <si>
    <t>111953598075</t>
  </si>
  <si>
    <t>不是吧，会唱儿歌会古诗反而是自闭症，这个医生没搞错吧？</t>
  </si>
  <si>
    <t>Post7284</t>
  </si>
  <si>
    <t>111956712618</t>
  </si>
  <si>
    <t>具体步骤！预约特诊100元！加诊费127元！2，排队一个月左右等电话，父母带孩子住院5-7天观察孩子特征，判断症状情况！大约5000元多点！3,父母听课两天，时间12月23.24日大约800多元！4，排队一年亲子班，4周大约1万3000左右！吃住不保！</t>
  </si>
  <si>
    <t>Post7303</t>
  </si>
  <si>
    <t>111967572701</t>
  </si>
  <si>
    <t>期待故事的进行中。</t>
  </si>
  <si>
    <t>Post7313</t>
  </si>
  <si>
    <t>111980075434</t>
  </si>
  <si>
    <t>你为什么去医院。 有什么迹象呢</t>
  </si>
  <si>
    <t>Post7338</t>
  </si>
  <si>
    <t>111989717075</t>
  </si>
  <si>
    <t>这个医生有病。不给她唱歌就是不爱炫耀不交流？你一个陌生人，孩子不想跟你炫耀给你唱歌，有什么奇怪？</t>
  </si>
  <si>
    <t>Post7345</t>
  </si>
  <si>
    <t>111994726404</t>
  </si>
  <si>
    <t>我儿子1岁8个月，5天前也被诊断有自闭症倾向，瞬间崩溃了，我们是洛阳的，在洛阳妇幼诊断的，我接受不了事实又托熟人在郑州大三附院看病。也是自闭倾向。说是自闭症吧但也不完全符合，做了脑电图，亭记测试，核磁，都发育良好，去查这个还是因为儿子咳嗽带儿子看病随口跟医生提了一句，儿子1岁8个月该不会说话。医生才让去的，我儿子的症状就是不与人对视，就是叫名字完全没反应。好像不是叫他一样，就会叫爸爸妈妈，喜欢蹦跳，蹦跳的时候嘴里嘟囔着爸爸妈妈，有时候不知道再说什么，但是再逗他玩的时候眼睛也是与大人对视，该哭哭，该笑笑，与正常的孩子没有区别。喜欢小汽车，推着小汽车走，自己一个人可以玩的很开心，出去也不太跟别的小朋友玩，但有时候也玩，跟正常孩子不一样的也就这些了，儿子3个月以前正学说话的时候没有教他，我全职在家带他。有时候带一天太累。就让他自己看儿歌玩，他也不哭，狠开心玩，不知道是不是这样才让他变成自闭症的，我也不太跟他说话以前，现在狠后悔</t>
  </si>
  <si>
    <t>Post7397</t>
  </si>
  <si>
    <t>112053968529</t>
  </si>
  <si>
    <t>大家好，这片文章是专为sy过多而导致这些问题的孩子写的。_x000D__x000D__x000D_
一，解释这五种病名：_x000D__x000D__x000D_
1，焦虑症。_x000D__x000D__x000D_
小事都在乱想中，焦躁中，坐立不安中；心神严重失去涵养，好比岸上没水呼吸的鱼在那里乱跳的感觉一样。_x000D__x000D__x000D_
2，强迫症。_x000D__x000D__x000D_
心神总是乱想某件是或某些事，根本控制不住，导致恶性循环，越想越是耗损心神，越耗损心神则越控制不住乱想。_x000D__x000D__x000D_
3，抑郁症。_x000D__x000D__x000D_
人失去正常活力，啥事都不想干，话都不想说，毫无快乐可言。其实是由于精气耗损严重，没法供应这些基本能量了，也是人体的一种自我保护。_x000D__x000D__x000D_
4，自闭症。_x000D__x000D__x000D_
那是严重的抑郁症，严重的把自己封闭起来，具体参看第3条就可以，这是恶性循环的积累而行成的。其实人一旦走上精品区帖子说的良性循环，就自动化解掉屏障，自动逐渐走出来的。_x000D__x000D__x000D_
5，疑病症。_x000D__x000D__x000D_
整天怀疑自己生病或得了绝症，没事找事，甚至感到天都要塌下来的感觉。（可参看精品区帖子案一，仔细参看那个孩子恢复的方法，那其实所有恢复的根本方法都在其中了。）_x000D__x000D__x000D_
二，病机分析：_x000D__x000D__x000D_
特别先申明，后天之精是非常宝贵的，不仅是繁衍后代的根本，而且是人体生长发育，身体健康，心智健全等一切的根本之一。一旦精气被耗损，则必然导致整个人体各种恶性循环，可以说可导致千变万化的sy后遗症群。_x000D__x000D__x000D_
而上述这些病的根本原因则都是因为不断sy射掉了精，导致人体精气神严重亏损，从而导致心神不得安养，从而失去中正平达而走向极端。_x000D__x000D__x000D_
极端一：如疯狂失控的卡车乱开，好比心神完全失控了，从而导致思想整天乱想不停，根本控制不了，导致上面说的焦虑症 强迫症。_x000D__x000D__x000D_
极端二：根本没力气再想了，心神严重受挫，好比在萎靡状态，从而导致抑郁症 自闭症的问题。_x000D__x000D__x000D_
极端三：由于心神失养后，心神失去了正确的判断，失去了心主神明的根本，一切变的混乱，是非不分，小事成了天大的事，没病就开始整天怀疑病，人变的神经质，从而导致疑病症的问题。_x000D__x000D__x000D_
三，恢复的办法：_x000D__x000D__x000D_
1，我接触的孩子中，很多症状轻的孩子根本没经过任何其他治疗就自动好了，就是自动彻底戒除sy，不看黄的，早睡觉，正常生活学习，几个月就自动好，甚至有一两个月就自动好的。_x000D__x000D__x000D_
这样的孩子很多，我可以说遇到很多个了，如果你曾是其中的一位，那你建议回个帖子并概述你恢复的过程，这就是行善了，行善是必然有福报的，你的真实的记录必然可以帮助到其他看到的很多的孩子的。_x000D__x000D__x000D_
2，那么问题重的，则必须通过不断的行善去恶彻底来充实正气，才能彻底走过这个坎的。因为只有行正理才可生正气，sy导致的后天精气的亏损通过身心的修养，自动就可恢复逐渐恢复过来的，而先天正气的亏损则只有通过行善去恶，恒久力行，才能彻底弥补回来的！</t>
  </si>
  <si>
    <t>Post7488</t>
  </si>
  <si>
    <t>112134397191</t>
  </si>
  <si>
    <t>总而言之，还是我们自己学习，并且适当给孩子补充营养是关键，他们的自愈能力好了什么都会好起来了的</t>
  </si>
  <si>
    <t>Post7547</t>
  </si>
  <si>
    <t>112184368252</t>
  </si>
  <si>
    <t>有什么症状</t>
  </si>
  <si>
    <t>Post7579</t>
  </si>
  <si>
    <t>112224004101</t>
  </si>
  <si>
    <t>我建议到更专业的医院做细致的检查和治疗。</t>
  </si>
  <si>
    <t>Post7601</t>
  </si>
  <si>
    <t>112243178315</t>
  </si>
  <si>
    <t>很难排队，</t>
  </si>
  <si>
    <t>Post7706</t>
  </si>
  <si>
    <t>112327092286</t>
  </si>
  <si>
    <t>楼主可以去东方启音做个筛查表格，可以查看一下是不是，这个筛查准确率还是挺高，其他人都说挺不错的，楼主可以去刷查一下，反正免费的</t>
  </si>
  <si>
    <t>Post7752</t>
  </si>
  <si>
    <t>112367353730</t>
  </si>
  <si>
    <t>差不多一年来，觉得没特别的好转，反而瘦了很多，性格紧张了很多，_x000D__x000D__x000D_
 http://imgsrc.baidu.com/forum/w%3D580/sign=76de4f7944c2d562f208d0e5d71090f3/05c8cd8065380cd75ec543f4aa44ad3458828103.jpg</t>
  </si>
  <si>
    <t>Post7761</t>
  </si>
  <si>
    <t>112374010344</t>
  </si>
  <si>
    <t>你这个abc123是做错了吧。网上有在线自测。我感觉你全部中也没有123分</t>
  </si>
  <si>
    <t>Post7854</t>
  </si>
  <si>
    <t>112461889932</t>
  </si>
  <si>
    <t>抱抱！</t>
  </si>
  <si>
    <t>Post7970</t>
  </si>
  <si>
    <t>112530935538</t>
  </si>
  <si>
    <t>如果能和其它的小朋友一起玩，应该自闭的情况算比较轻度，但不管是否自闭，也要尽快干预，我是广州的特教老师，如果不在广州，可以加我们的QQ网络学习群：631105978，上面有大量的免费自闭症资料下载，希望能帮上你！</t>
  </si>
  <si>
    <t>Post7979</t>
  </si>
  <si>
    <t>112533264239</t>
  </si>
  <si>
    <t>楼主你家小孩现在情况怎么样了，我家也是倒退的厉害</t>
  </si>
  <si>
    <t>Post7980</t>
  </si>
  <si>
    <t>112533670619</t>
  </si>
  <si>
    <t>电视孤独症，我家女儿也是这样，感觉都要崩溃了</t>
  </si>
  <si>
    <t>Post7983</t>
  </si>
  <si>
    <t>112534713997</t>
  </si>
  <si>
    <t>[喷]今天在家学着查字典，</t>
  </si>
  <si>
    <t>Post7986</t>
  </si>
  <si>
    <t>112535831983</t>
  </si>
  <si>
    <t>阿，关键时刻没了</t>
  </si>
  <si>
    <t>Post8019</t>
  </si>
  <si>
    <t>112562370153</t>
  </si>
  <si>
    <t>老师你好宝宝应名很差，到他跟前喊他也不看你一眼有什么好的训练方法没</t>
  </si>
  <si>
    <t>Post8048</t>
  </si>
  <si>
    <t>112586305610</t>
  </si>
  <si>
    <t>今天看新闻说</t>
  </si>
  <si>
    <t>Post8079</t>
  </si>
  <si>
    <t>112603609051</t>
  </si>
  <si>
    <t>后面赶上，智商和发育商都可以重估，这都只是对同龄水平的相对比较，告诉你孩子发育迟缓了，但有的孩子完全能够后期赶上，父母亲应该重视看看如何帮助孩子了。</t>
  </si>
  <si>
    <t>Post8109</t>
  </si>
  <si>
    <t>112632094983</t>
  </si>
  <si>
    <t>最近出差了一个礼拜，现在回来又觉得儿子语言有点进步了。现在问他要不要吃东西，东西好不好吃都会回答了，问他这个是什么什么字，也会回答了，心情又好了些</t>
  </si>
  <si>
    <t>Post8111</t>
  </si>
  <si>
    <t>112638042131</t>
  </si>
  <si>
    <t>[汗]</t>
  </si>
  <si>
    <t>Post8128</t>
  </si>
  <si>
    <t>112648364908</t>
  </si>
  <si>
    <t>和我仔的情况很相似，但干预了一年反而完全不说话了 http://static.tieba.baidu.com/tb/editor/images/client/image_emoticon72.png http://static.tieba.baidu.com/tb/editor/images/client/image_emoticon72.png http://static.tieba.baidu.com/tb/editor/images/client/image_emoticon72.png http://static.tieba.baidu.com/tb/editor/images/client/image_emoticon72.png 好担心好心疼</t>
  </si>
  <si>
    <t>Post8205</t>
  </si>
  <si>
    <t>112730576806</t>
  </si>
  <si>
    <t>为什么每天都有这类事情发生痛苦难过??</t>
  </si>
  <si>
    <t>Post8237</t>
  </si>
  <si>
    <t>112760569132</t>
  </si>
  <si>
    <t>楼主有什么好方法吗？我家快21个月了对视少叫名不应，不会指东西，愁人，不知道要怎么干预他，只能陪着他玩</t>
  </si>
  <si>
    <t>Post8242</t>
  </si>
  <si>
    <t>112766340310</t>
  </si>
  <si>
    <t>孩子如果送去干预，会进步很快的，楼主可以加我们QQ自闭症学习群：631105978，上面有一些免费的自闭症资料下载，家长强大了，孩子才能进步，我是广州星启源自闭症老师，希望孩子尽快好起来。</t>
  </si>
  <si>
    <t>Post8245</t>
  </si>
  <si>
    <t>112768505884</t>
  </si>
  <si>
    <t>我的老号不知为何封了，我原来也怀疑自己孩子自闭症，知道大家的焦虑，所以恢复了多年不用的老号来像大家说明我的情况，我孩子两岁两个月还只会说爸爸妈妈爷爷奶奶几个简单的称呼，而且是无目的得说，也就是他不是为了叫人才说的，不合群（到现在还这样），自己一个人总是往前走，不会手指物，都是牵着你的手去物上，叫他不反应（确定听力没问题（），垫脚走路，眼神不对视，更可怕的是原来嘴里嘟囔不停，居然一下子消失了，去医院做了检测，没问题，但大夫说语言功能退化是不确定因素，（这个大夫是熟人，说的比较中肯），建议观察三个月。当时感觉天塌了，回家后感觉眼神无神，于是让一个我们这里会看迷信那种老人看了，说是被我家里一位过世的人干扰了，后续两天稍微好转，但还是不行，于是老婆放下手头所有工作，专门陪同孩子，最近会了双脚跳，手指物，天天领着玩，想不到语言居然又恢复了，虽然还是对你我他好似没概念，但我已经确信孩子不是自闭症。说这么多的目的是，请大家再给孩子点时间，别轻易送机构，真要是没问题的孩子硬性干预，对孩子一生都带来负面影响，因为孩子刚处于初步认知阶段。</t>
  </si>
  <si>
    <t>Post8248</t>
  </si>
  <si>
    <t>112774584467</t>
  </si>
  <si>
    <t>七周岁前康复是全免的，就看你当地有没有这个服务</t>
  </si>
  <si>
    <t>Post8279</t>
  </si>
  <si>
    <t>112808351947</t>
  </si>
  <si>
    <t>前不久父母的朋友打算给介绍个对象，人家打听过我的情况后，面都没见就取消了相亲，我真不知道现在的人怎么这样势利眼！</t>
  </si>
  <si>
    <t>Post8295</t>
  </si>
  <si>
    <t>112813592790</t>
  </si>
  <si>
    <t>还有手机电视都少给孩子看，多跟他沟通，像你说的回家找孩子多的地方也是个办法，除非典型自闭不能康复，别的通过干预都会有改善</t>
  </si>
  <si>
    <t>Post8309</t>
  </si>
  <si>
    <t>112830849903</t>
  </si>
  <si>
    <t>我家也严重，多陪伴</t>
  </si>
  <si>
    <t>Post8315</t>
  </si>
  <si>
    <t>112841512344</t>
  </si>
  <si>
    <t>我们是在儿科医院还是儿童医院给忘了，记得医生叫高鸿云，学校是在青葱泉特殊儿童训练中心，奇翔，这个学校应该也不错，我现在在千聊上听他们的老师讲课，讲的很实用？</t>
  </si>
  <si>
    <t>Post8329</t>
  </si>
  <si>
    <t>112854636095</t>
  </si>
  <si>
    <t>楼主的说法不对，有些自闭症是越长大越严重的，有些是越长大自己会慢慢康复的。不要一概而论</t>
  </si>
  <si>
    <t>Post8343</t>
  </si>
  <si>
    <t>112866323325</t>
  </si>
  <si>
    <t>我想问你孩子有哪些症状说是自闭症？2岁误症率很高，因为我们小孩是19个月筛查，当时我们口述症状医生说是，可当面诊断后被排除了。_x000D__x000D__x000D_
你们小孩看到陌生人会不会哭？如果给他一个打不开的瓶子，他是还给你，还是拿着你的手去开？</t>
  </si>
  <si>
    <t>Post8397</t>
  </si>
  <si>
    <t>112920690761</t>
  </si>
  <si>
    <t>还有就是现在会模仿老师的大象歌跟着也做动作！</t>
  </si>
  <si>
    <t>Post8492</t>
  </si>
  <si>
    <t>113035451228</t>
  </si>
  <si>
    <t>Post8495</t>
  </si>
  <si>
    <t>113039116299</t>
  </si>
  <si>
    <t>没有人知道吗？？？</t>
  </si>
  <si>
    <t>Post8551</t>
  </si>
  <si>
    <t>113102749514</t>
  </si>
  <si>
    <t>孩子有没有消化问题？有没有其他不舒服？如果其他身体原因都排除，还是这样睡眠困难，你可以考虑给孩子吃一点褪黑素，孩子你大概斟酌一下，看睡眠情况加减一点药量，这就是以前脑白金的原料，相对还是比较好的。孩子睡眠消化身体好了再看看能不能运动加上去，慢慢不要吃药了。</t>
  </si>
  <si>
    <t>Post8627</t>
  </si>
  <si>
    <t>113183237772</t>
  </si>
  <si>
    <t>哈尼宝贝儿童发展中心_x000D__x000D__x000D_
联系人：张老师_x000D__x000D__x000D_
联系方式：025-83430820 18652909277_x000D__x000D__x000D_
地址：南京市鼓楼区五台山丰汇大厦26楼D-E</t>
  </si>
  <si>
    <t>Post8649</t>
  </si>
  <si>
    <t>113198887132</t>
  </si>
  <si>
    <t>说实话，这个我也在妇幼做过，还做过几次，我发现只要小孩一不配合，所有的分数都很低，明明在家有的能力还是很好的也很低，就是没配合没表现出来。所以这个测评不是很准确</t>
  </si>
  <si>
    <t>Post8693</t>
  </si>
  <si>
    <t>113241020902</t>
  </si>
  <si>
    <t>电子产品别玩了</t>
  </si>
  <si>
    <t>Post8713</t>
  </si>
  <si>
    <t>113262987628</t>
  </si>
  <si>
    <t>如果有，就没有这么多星娃了！唐氏综合征和脑瘫可以检测出来</t>
  </si>
  <si>
    <t>Post8729</t>
  </si>
  <si>
    <t>113298650710</t>
  </si>
  <si>
    <t>主动自发的表达自己的需求，或提出个人的看法，是自闭症孩子在沟通上常见的困难。自闭症的孩子在沟通的品质上，和一般儿童有明显的差异，例如语言表达的能力、肢体语言和表情的运用、沟通的意愿、双向沟通的技巧等，都必须经过学习来寻求改善。_x000D__x000D__x000D_
_x000D__x000D__x000D_
首先，我们必须理清一个观念，沟通的形式应该是多元的，并不是只能使用语言而已。在和他人互动的过程中，姿势、表情、图片、文字、替代性沟通工具等，都有助于达到基本的沟通功能。_x000D__x000D__x000D_
_x000D__x000D__x000D_
其次，最好先检核一下孩子的一些先备条件，例如，孩子是否有探索好奇的心？对情境是否有求助的需求？孩子对语言和非语言模仿的能力如何？理解能力又如何？什么是他的优势学习形态？如果这些可以先确定，我们才能够针对孩子的个别能力设计情境，引发他对沟通的动机和需求。_x000D__x000D__x000D_
_x000D__x000D__x000D_
家长们在日常生活中，可以采用「随机教学」的方式，来适当把握孩子不经意萌发的沟通时机。_x000D__x000D__x000D_
 http://imgsrc.baidu.com/forum/w%3D580/sign=c3eb832efd246b607b0eb27cdbf91a35/a469aeec8a1363271f321f4e9a8fa0ec09fac723.jpg _x000D__x000D__x000D_
一、首先，家长必须安排可能促使孩子主动沟通的情境，并调整好自己的情绪和时间，从容愉悦的期待和孩子的亲密互动时机。可以把孩子心爱的玩具，或可能引发他好奇心的物件，放在孩子看得到，却不大容易拿得到的地方。家长可以做的事，就是耐心的等待和观察，这时，可以假装若无其事的做自己的事。_x000D__x000D__x000D_
_x000D__x000D__x000D_
二、当孩子主动表达时，家长一定要全心投入，注视孩子并给予支持，以鼓励孩子引发话题。孩子如果只说出片语或零碎的语句，家长可以运用询问的方式，来厘清孩子想沟通的话题，以确认孩子的兴趣，因为这个兴趣本身，就是孩子最好的增强呢！_x000D__x000D__x000D_
_x000D__x000D__x000D_
三、使用追问、口头提示、视觉式提示、句型提示卡等技巧，来帮孩子组合成适当的表达句型。_x000D__x000D__x000D_
_x000D__x000D__x000D_
四、当孩子说出适当的沟通句型或问句时，家长一定要立即给予肯定，然后帮孩子解决问题，或给予他想要的物品或答案。_x000D__x000D__x000D_
_x000D__x000D__x000D_
五、别忘了随时运用类似的情境，反覆让孩子复习已经习得的沟通句型，也可以这个句型为基础，扩充到其他类似的情境，或拉长句子的长度。_x000D__x000D__x000D_
 http://imgsrc.baidu.com/forum/w%3D580/sign=15811e6960600c33f079dec02a4d5134/1c5a8d13632762d089e179c2abec08fa503dc623.jpg _x000D__x000D__x000D_
可能的话，最好能运用适当的人手，来协助孩子界定模仿的对象，孩子练习使用沟通技巧时，才不会产生角色混淆或代名词错用的情况。最好能有一人教学（对话的对象），一人协助（提示孩子）和示范（模仿的对象），加微信号bin13678923为您提供更多关于自闭症的知识，再不然，使用句型的视觉提示卡也是个好方法。逐步消褪协助的技巧也很重要，孩子才能够渐渐发展出自发性的语言和提出要求的能力。_x000D__x000D__x000D_
_x000D__x000D__x000D_
练习沟通绝对需要拟定策略，可以「随机」，却不能「随便」。孩子如果对沟通的方式有所误解，可能你往后必须花更多的时间来修正他呢！</t>
  </si>
  <si>
    <t>Post8766</t>
  </si>
  <si>
    <t>113339711355</t>
  </si>
  <si>
    <t>又是几天过去了，小宝的进步是现在喊她偶尔有反应，会转过头看你，这几天北方降温，给她换了厚一些的衣服，她总是咬第一个扣子，我怕卡到她，又给换了套头的衣服。最近每天都给她吃些坚果，南瓜子什么的，同时准备等供暖之后办张游泳年卡，带她去游泳，去锻炼身体。</t>
  </si>
  <si>
    <t>Post8807</t>
  </si>
  <si>
    <t>113369251971</t>
  </si>
  <si>
    <t>不一定是自闭症 但是不理人肯定是有问题 自闭症不只是不理人不看人 还有行为问题</t>
  </si>
  <si>
    <t>Post8846</t>
  </si>
  <si>
    <t>113408523923</t>
  </si>
  <si>
    <t>你的孩子不是，会自己吃饭，会简单表达，懂得守规距，你的孩子是中度自闭症，那我的孩子就是重度了</t>
  </si>
  <si>
    <t>Post8907</t>
  </si>
  <si>
    <t>113481252539</t>
  </si>
  <si>
    <t>Post8909</t>
  </si>
  <si>
    <t>113481364615</t>
  </si>
  <si>
    <t>我觉得应该没什么关系。前天带去单位，同事小妹妹带他玩可以带走。昨天带出去烧烤，朋友抱他，他又不同意抱了。非要我抱。</t>
  </si>
  <si>
    <t>Post8923</t>
  </si>
  <si>
    <t>113506093635</t>
  </si>
  <si>
    <t>今天去的妇幼滨河院 应该也是了 我平邑的】</t>
  </si>
  <si>
    <t>Post8959</t>
  </si>
  <si>
    <t>113548554554</t>
  </si>
  <si>
    <t>找机构到北京自闭症论坛</t>
  </si>
  <si>
    <t>Post8969</t>
  </si>
  <si>
    <t>113560788225</t>
  </si>
  <si>
    <t>Post9012</t>
  </si>
  <si>
    <t>113604613305</t>
  </si>
  <si>
    <t>对那些无良的商人来说就是钱[心碎]</t>
  </si>
  <si>
    <t>Post9056</t>
  </si>
  <si>
    <t>113633548338</t>
  </si>
  <si>
    <t>快建，想和大家交流下，楼主私信。</t>
  </si>
  <si>
    <t>Post9059</t>
  </si>
  <si>
    <t>113644882451</t>
  </si>
  <si>
    <t>Post9102</t>
  </si>
  <si>
    <t>113674823490</t>
  </si>
  <si>
    <t>对不起，我看见了，六院</t>
  </si>
  <si>
    <t>Post9185</t>
  </si>
  <si>
    <t>113739560008</t>
  </si>
  <si>
    <t>Post9192</t>
  </si>
  <si>
    <t>113753385064</t>
  </si>
  <si>
    <t>给大家一个真诚的建议,别再生二胎了,享受跟常人不一样的人生_x000D__x000D__x000D_
本人男,有自闭症孩子,_x000D__x000D__x000D_
_x000D__x000D__x000D_
估计以后上学会受欺负,如果欺负严重,我就不给上学了,自己教点生活常识,教些字就行了_x000D__x000D__x000D_
上学为了工作,现在社会上一大堆的正常人,谁会请有缺陷的人工作,所以上学对自闭症儿童来说不重要?_x000D__x000D__x000D_
寄望上学可以重返社会就是痴人说梦,付出读清华的努力,做着一千块的工作,有什么意义_x000D__x000D__x000D_
_x000D__x000D__x000D_
有时看着那些长大了智力低下的人,每天无忧无虑,只要有东西吃就开心,_x000D__x000D__x000D_
我有种顿悟的感觉,是呀,我们这么辛苦工作为了什么呢,精神上还不够他们快乐,苦一辈子,还不如他们乐一辈子_x000D__x000D__x000D_
_x000D__x000D__x000D_
换个角度想一下,就当养个人生陪伴者,活出跟普通人不一样的人生_x000D__x000D__x000D_
以后我打算,能上学就上,如果上学学不到东西,或者受欺负我就不上,现在房子升值了,卖房用利息全国旅游,_x000D__x000D__x000D_
一年住一个省,省点花,一年五六万就够吃住了_x000D__x000D__x000D_
过不下去就用安乐走的方法了此一生,能在身体没失能前,舒服了结人生,是一种幸福_x000D__x000D__x000D_
_x000D__x000D__x000D_
反正后继无人,无后顾之忧,过着没心没肺的自在生活,想想就觉得美_x000D__x000D__x000D_
别想繁殖后代的事了,我们就一普通小民,强如秦始皇都不知道还有没有后代在世,再说现在有这么多人丁克_x000D__x000D__x000D_
_x000D__x000D__x000D_
没事看看天文学吧,宇宙这么大,人类太渺小了,连尘都不如,想这么多东西干嘛,享受这短短几十年再算_x000D__x000D__x000D_
我死之后，哪管洪水滔天_x000D__x000D__x000D_
_x000D__x000D__x000D_
其实我们应该感谢上天赐的这个孩子,可以让我们有决心,放开尘世间的这一切烦恼束缚,去过自己真正想要的生活_x000D__x000D__x000D_
不用过着传统的30生孩,60拿一生积蓄给孩子买婚房,65岁伦为孙子保姆,这种累尽一生的世人重复生活_x000D__x000D__x000D_
_x000D__x000D__x000D_
心有多大,你的世界就有多大_x000D__x000D__x000D_
感恩上天,我的新生活开始了,心中充满激情,先去哪里玩好呢</t>
  </si>
  <si>
    <t>Post9198</t>
  </si>
  <si>
    <t>113756669122</t>
  </si>
  <si>
    <t>舍得，个人理解，我也感觉干预训练有什么用？行不行家长自己肯定心里明白，我有一个幻想，有一个乡村全是自闭症和父母，那里没有歧视没有复杂的生活。大家在一起单纯的原始生活。</t>
  </si>
  <si>
    <t>Post9211</t>
  </si>
  <si>
    <t>113767912747</t>
  </si>
  <si>
    <t>看到这种文章心里就舒服</t>
  </si>
  <si>
    <t>Post9220</t>
  </si>
  <si>
    <t>113788710330</t>
  </si>
  <si>
    <t>Post9226</t>
  </si>
  <si>
    <t>113793312486</t>
  </si>
  <si>
    <t>很可爱</t>
  </si>
  <si>
    <t>Post9262</t>
  </si>
  <si>
    <t>113856794444</t>
  </si>
  <si>
    <t>就是看到家人来看一眼爱答不理，看到家人走不怎么反应，就是自己玩自己的</t>
  </si>
  <si>
    <t>Post9266</t>
  </si>
  <si>
    <t>113858032875</t>
  </si>
  <si>
    <t>你家不是排除了自闭症吗？</t>
  </si>
  <si>
    <t>Post9298</t>
  </si>
  <si>
    <t>113897206382</t>
  </si>
  <si>
    <t>广州市番禺区子惠儿童康复训练中心就是骗子!!负责人谭女士是个十足的女骗子!她的独特方法可以让孩子告别终身康复，甚至超过正常孩子!说话满嘴跑火车!学费一到期就什么都不管马上停课!唯利是图的人!里面的老师大多数都是家庭妇女稍微培训了一下，换上工作服就是特教老师了！训练全封闭式的，什么都不让看她所谓的独特方法!!孩子训练了比较长的时间没有明显的进步，就说孩子来的年龄大了,孩子程度不轻，这个病连世界卫生组织都没有办法等借口推脱!!_x000D__x000D__x000D_
大家千万别去，去了就上当!!_x000D__x000D__x000D_
我说的这些绝对真实!!!</t>
  </si>
  <si>
    <t>Post9362</t>
  </si>
  <si>
    <t>113944432177</t>
  </si>
  <si>
    <t>一两岁的时候没发现异常吗</t>
  </si>
  <si>
    <t>Post9483</t>
  </si>
  <si>
    <t>114044511549</t>
  </si>
  <si>
    <t>以前在小板凳上拿着他的手写字画画还能画几页，现在一分钟就要跑。幼儿园老师说4岁孩子要能坐住20分钟。我今天去了幼儿园，看了几个孩子就坐在板凳上，无论手中有没有玩具，就在那坐着不动。自闭症脑袋里神经过于活跃吗？平时有时候玩一会手机游戏，对这方面有没有影响？</t>
  </si>
  <si>
    <t>Post9608</t>
  </si>
  <si>
    <t>114149436247</t>
  </si>
  <si>
    <t>如果是这样，没必要放在一起学，找更适合的或者自己多教。</t>
  </si>
  <si>
    <t>Post9610</t>
  </si>
  <si>
    <t>114150106736</t>
  </si>
  <si>
    <t>两岁十个月上幼儿园 那个幼儿园及其不稳定 第一个学期 换了三个老师 第二个学期换了两个老师 导致我的孩子极度没有安全感 调皮了 老师有时候还会关禁闭</t>
  </si>
  <si>
    <t>Post9642</t>
  </si>
  <si>
    <t>114170576679</t>
  </si>
  <si>
    <t>自闭症儿童语言训练的三部曲_x000D__x000D__x000D_
自闭症儿童大多数都伴有语言障碍，下面就为大家介绍自闭症儿童言语沟通三部曲。_x000D__x000D__x000D_
 言语沟通的第一步动作模仿_x000D__x000D__x000D_
　　1、利用有点明显节奏的音乐，由训练者示范，要求儿童模仿不同的身体动作，如：踏脚、点头、弯腰等。_x000D__x000D__x000D_
　　2、模仿生活程序动作，如：起床(打哈欠)、刷牙、洗脸、吃早餐、读书、游戏、洗澡、睡觉等来演示，一面做，一面以故事形式带出。_x000D__x000D__x000D_
　　3、给儿童唱有关手的儿歌;B给儿童唱有关睡觉的歌，并鼓励模仿动作。_x000D__x000D__x000D_
　　4、利用球让儿童做不同的动作，如抛、踢、拍等，请他模仿。_x000D__x000D__x000D_
　　5、利用茶具或布娃娃做不同的动作，如斟茶、喝茶、抱娃娃等，请儿童模仿。_x000D__x000D__x000D_
　　6、请儿童抽出不同的动物图片，由训练者示范该动物的叫声和形态，请儿童模仿._x000D__x000D__x000D_
　　言语沟通的第二步口部肌肉模仿_x000D__x000D__x000D_
　　吹气活动_x000D__x000D__x000D_
　　1、训练者示范吹羽毛，然后把羽毛放在儿童面前，请他模仿将羽毛吹动。_x000D__x000D__x000D_
　　2、将不同颜色的羽毛放在桌上，然后将羽毛吹起，请儿童模仿。_x000D__x000D__x000D_
　　3、在桌上划一条界线，训练者示范将棉花球由一端吹至终点。然后可与他比赛。_x000D__x000D__x000D_
　　4、训练者示范将剪碎的绉纸吹起，请儿童模仿。_x000D__x000D__x000D_
　　5、将剪碎的纸放在透明袋中，示范往袋内吹，使绉纸在袋内飞扬，跳动，然后请儿童模仿。_x000D__x000D__x000D_
　　6、将乒乓球放在桌上，在桌的一角设有“龙门”，训练者示范将球吹入“龙门”，请儿童模仿。_x000D__x000D__x000D_
　　7、和儿童一起玩“过生日”的游戏，请他们模仿吹蜡烛或吹肥皂泡的游戏。_x000D__x000D__x000D_
　　合唇活动_x000D__x000D__x000D_
　　1、训练者与儿童一起对着镜子涂唇膏，并示范用白纸巾夹在唇上，印上唇印，请儿童模仿以上动作，然后一起欣赏纸上的唇印。_x000D__x000D__x000D_
　　2、训练者与儿童各持一牛皮糖，并示范将糖放进口中嚼吃或用双唇夹着糖，请儿童模仿动作。_x000D__x000D__x000D_
　　3、和儿童一起玩用唇发声的游戏，请他模仿将唇合拢发出“啪啪”的响声。_x000D__x000D__x000D_
　　伸舌活动_x000D__x000D__x000D_
　　1、用木棒沾上麦芽糖，训练者示范伸出舌头添着吃，请儿童模仿。_x000D__x000D__x000D_
　　2、训练者示范扮鬼脸，伸出舌头四方摆动，请儿童模仿。_x000D__x000D__x000D_
　　3、在桌上放一碟白沙糖，训练者示范伸出舌头舔吃，请儿童模仿。_x000D__x000D__x000D_
　　言语沟通的三步模仿发声_x000D__x000D__x000D_
　　1、训练者与儿童一起看有关动物的图书，模仿不同的动物叫声，如：狗---汪……,猫---咪……,青蛙---咕……_x000D__x000D__x000D_
　　1、和儿童一起玩各种乐器，模仿该乐器的声音，如：鼓---咚咚……，摇铃---铃……_x000D__x000D__x000D_
　　2、和儿童玩玩具汽车或模仿驾驶，一面玩，一面发出“噼噼……叭叭”等驾车的声音。_x000D__x000D__x000D_
　　3、利用玩具车和长纸筒作游戏，训练者示范将车推进纸筒，并发出“呜呜”的声音，当车从另一出口驶出时，便发出“嘟嘟”声，请儿童模仿。(可改用其他车辆)_x000D__x000D__x000D_
　　4、给儿童讲简单的故事(可用图片配合),强调故事中的一些有趣的声响，如敲门声、时钟声、老鼠声等，请儿童模仿不同的声响。_x000D__x000D__x000D_
　　5、给儿童唱一些简单有趣的儿歌，请儿童模仿其中一些有趣的声音。</t>
  </si>
  <si>
    <t>Post9681</t>
  </si>
  <si>
    <t>114181053774</t>
  </si>
  <si>
    <t>广州市番禺区市桥的子惠儿童康复训练中心就是骗子!!_x000D__x000D__x000D_
负责人谭添尹是个十足的女骗子!_x000D__x000D__x000D_
她的独特方法可以让孩子告别终身康复，甚至超过正常孩子!曾吸引香港，韩国，英国的孩子来训练。_x000D__x000D__x000D_
说话满嘴跑火车!_x000D__x000D__x000D_
学费一到期就什么都不管立马停课!唯利是图的人!交学费又是另一个样子!_x000D__x000D__x000D_
里面的老师大多数都是招聘的家庭妇女培训了一下，换上工作服就是特教老师了！_x000D__x000D__x000D_
训练全封闭式的，什么都不让看她所谓的独特方法!!孩子训练了比较长的时间没有明显的进步，甚至在退步。就说孩子来的时候年龄大了,孩子程度不轻，这个病连世界卫生组织都没有办法等借口推脱!!她连18岁的孩子都接收过!_x000D__x000D__x000D_
大家千万别去，去了就上当!!_x000D__x000D__x000D_
我说的这些绝对真实!!!</t>
  </si>
  <si>
    <t>Post9712</t>
  </si>
  <si>
    <t>114194734521</t>
  </si>
  <si>
    <t>看到楼主孩子没啥问题 真的是太开心了！你儿子多大开口说话的呢</t>
  </si>
  <si>
    <t>Post9740</t>
  </si>
  <si>
    <t>114233323890</t>
  </si>
  <si>
    <t>Post9750</t>
  </si>
  <si>
    <t>114248549224</t>
  </si>
  <si>
    <t>16个月可以吗</t>
  </si>
  <si>
    <t>Post9779</t>
  </si>
  <si>
    <t>114271345097</t>
  </si>
  <si>
    <t>食疗养生？和自闭症的干预之间有什么联系？_x000D__x000D__x000D_
_x000D__x000D__x000D_
不好意思，我们孤陋寡闻，从业多年没有听说过，禁食兴奋物倒是有的，而且证明确实有效_x000D__x000D__x000D_
_x000D__x000D__x000D_
愿闻其详，请谈谈您的观点</t>
  </si>
  <si>
    <t>Post9822</t>
  </si>
  <si>
    <t>114321147412</t>
  </si>
  <si>
    <t>我感觉像感统失调导致的自闭行为，在家多给他做作感统。</t>
  </si>
  <si>
    <t>Post9838</t>
  </si>
  <si>
    <t>114351682127</t>
  </si>
  <si>
    <t>从早到晚看了一年</t>
  </si>
  <si>
    <t>Post9857</t>
  </si>
  <si>
    <t>114367164894</t>
  </si>
  <si>
    <t>3岁4个月，如果是自闭症还会有其他明显的症状，比如刻板行为和新区狭隘，可能某个动作持续数小时，或喜欢的东西观察半天，如果没有这些，大概率翻盘。_x000D__x000D__x000D_
精细动作不足不等于自闭症，如你说的搭积木有个问题，你们是不是第一次给他玩，如果是的话，可能是他没有掌握玩法，给点时间观察；如果不是第一次玩，也别急着下自闭症的定义，但发育迟滞是肯定有的，干预教学必不可少（但不含ABA）。_x000D__x000D__x000D_
你们孩子目前3岁多还有运动问题，而且看上去还没去医院诊断过，父母好好反思是不是自己太不上心了？是我的话，2岁半就要急了，根本不会等到3岁再来恐慌。</t>
  </si>
  <si>
    <t>Post9861</t>
  </si>
  <si>
    <t>114370803485</t>
  </si>
  <si>
    <t>物大于人，生人不生，熟人不熟。</t>
  </si>
  <si>
    <t>Post9964</t>
  </si>
  <si>
    <t>114506636377</t>
  </si>
  <si>
    <t>有提问帖子留言，会抽时间回答，写这个帖子的初衷就是因为一个家长的一番话。</t>
  </si>
  <si>
    <t>Post10008</t>
  </si>
  <si>
    <t>114579524526</t>
  </si>
  <si>
    <t>Post10057</t>
  </si>
  <si>
    <t>114645730105</t>
  </si>
  <si>
    <t>一个没有传染性的疾病出现成倍大爆发是不合理的。也是不可能的。自闭症谱系把自闭症人为扩大化，把家庭教育问题，个人性格问题所形成的孤僻行为也当成自闭症。一旦都采用典型自闭症方法，会把很大一部分非自闭症的教成自闭症了。更加害人。</t>
  </si>
  <si>
    <t>Post10066</t>
  </si>
  <si>
    <t>114652081115</t>
  </si>
  <si>
    <t>Post10079</t>
  </si>
  <si>
    <t>114678238385</t>
  </si>
  <si>
    <t>你太有才了，楼主真棒??</t>
  </si>
  <si>
    <t>Post10101</t>
  </si>
  <si>
    <t>114739011999</t>
  </si>
  <si>
    <t>邹小兵说早检查早确定早治疗。</t>
  </si>
  <si>
    <t>Post10129</t>
  </si>
  <si>
    <t>114833959061</t>
  </si>
  <si>
    <t>视频里的所说自闭症只是性格内向而不是广谱神经发育障碍</t>
  </si>
  <si>
    <t>Post10132</t>
  </si>
  <si>
    <t>114844570304</t>
  </si>
  <si>
    <t>448199219@qq.com</t>
  </si>
  <si>
    <t>Post10133</t>
  </si>
  <si>
    <t>114845027643</t>
  </si>
  <si>
    <t>前几天课多忙的不行[泪]周末还有入户[泪]今天开始恢复更新和回答问题</t>
  </si>
  <si>
    <t>Post10214</t>
  </si>
  <si>
    <t>114993896197</t>
  </si>
  <si>
    <t>如果真是这种病应该怎么样？我小孩跟这个有点相似，语言退化，从小就好动，不过大小便自己会去便器，没有自残行为。</t>
  </si>
  <si>
    <t>Post10327</t>
  </si>
  <si>
    <t>115145202135</t>
  </si>
  <si>
    <t>简直和我儿子一模一样</t>
  </si>
  <si>
    <t>Post10334</t>
  </si>
  <si>
    <t>115156521060</t>
  </si>
  <si>
    <t>从小就是孩子王，和小孩天生有亲和力，自学过心理学，现在有一些自己的想法及思路，有小星星的家长愿意给我一个机会交流吗？最重要的是，免费，不要钱。</t>
  </si>
  <si>
    <t>Post10384</t>
  </si>
  <si>
    <t>115234335024</t>
  </si>
  <si>
    <t>Post10404</t>
  </si>
  <si>
    <t>115248575768</t>
  </si>
  <si>
    <t>中保送温暖 起亚助你行--关爱自闭症儿童 点亮星星的灯 献爱心活动于11月18日正式启动_x000D__x000D__x000D_
为了回馈近几年社会、人民对于起亚品牌的认同与喜爱，悦达起亚大庆中保4s店特组织起亚车友会向大庆海洋星特殊教育学校的孩子们送去一份爱心，一份温暖。中保送温暖 起亚助你行——“关爱自闭症儿童”公益活动报名现在开始，此次活动我们将携手车友们走近“星星的孩子”，目的是让大家更多的认识|、了解自闭症，关注这一特殊的群体。并呼吁社会各界都能给自闭症儿童多一些机会和包容， 少一些歧视和误解。活动现招募宣传中，希望各位车友踊跃报名，悦达起亚大庆中保店全体员工感谢您的支持！！_x000D__x000D__x000D_
活动于 11月18日早上8:00报名截止到11月16日17:00_x000D__x000D__x000D_
报名热线0459-5972566 0459-5971966_x000D__x000D__x000D_
 http://imgsrc.baidu.com/forum/w%3D580/sign=6f120698c3fcc3ceb4c0c93ba244d6b7/d937870a19d8bc3e99378c70898ba61ea9d34587.jpg http://imgsrc.baidu.com/forum/w%3D580/sign=19c9d5e9fd246b607b0eb27cdbf91a35/a469aeec8a136327c51049899a8fa0ec0afac7c6.jpg http://imgsrc.baidu.com/forum/w%3D580/sign=95260713a2014c08193b28ad3a7a025b/f61f8526cffc1e17f680068b4190f603728de980.jpg http://imgsrc.baidu.com/forum/w%3D580/sign=8199bcb150b5c9ea62f303ebe538b622/f6a06a224f4a20a4f321b67d9b529822730ed080.jpg</t>
  </si>
  <si>
    <t>Post10409</t>
  </si>
  <si>
    <t>115251380940</t>
  </si>
  <si>
    <t>把你孩子的眼睛拍给我看看，只拍眼睛，不需要露脸</t>
  </si>
  <si>
    <t>Post10413</t>
  </si>
  <si>
    <t>115254991155</t>
  </si>
  <si>
    <t>20171114:昨晚哥哥睡的早，有时间教小宝，学坐，坐了半小时，之后奶奶不在，开始找奶奶（奶奶带大），翻书，我指哪里，他眼神也会跟看，大概10几分钟，之后翻书，就要看一页得图案..._x000D__x000D__x000D_
_x000D__x000D__x000D_
听他奶奶说：会喊1-10的数字</t>
  </si>
  <si>
    <t>Post10414</t>
  </si>
  <si>
    <t>115255091455</t>
  </si>
  <si>
    <t>干预第18天 一、今天送饼干让你开的动作更精细了一部分，他把饼干盒送到我面前然后掰开我的手放在我的手里，见我没有打开的意思又向我的怀里推了推，这个推的动作大概是从推我的杯子嫌烫演变来的。二、我从他的手里抢下了一片他喜欢的标签，藏在手心里，他打开了我的左手寻找，见没有找到后又打开了我的右手，知道寻物了。今天他姥爷在陪他玩耍的时候教他玩我拍拍手后你也拍拍的游戏，手把手动作演示不下20多遍，孩子依然不会做这个游戏，我想他是不懂游戏规则，但在他8-9个月的时候鼓掌这个动作却学的很快，现在指令他鼓掌反而不会了，只会自己高兴的时候鼓，说实话我心里有点难受，焦急的心情不是一点半点，每一天一有空闲时间就搜索怎么教育这样的孩子，压力大的睡不好觉，自己的生活几乎为0，每一天下眼袋几乎都是青的，即使这样我也要拖着疲惫的身体面带笑容用滑稽的表情逗我的孩子笑，可怜天下父母心，我的儿子你什么时候能长大呢？妈妈好累啊</t>
  </si>
  <si>
    <t>Post10434</t>
  </si>
  <si>
    <t>115279891680</t>
  </si>
  <si>
    <t>老婆怀宝宝时摔了一跤，县医院检查时说宝宝胎心没了，宝宝没了，当时感觉心脏突然停止了，后来我不甘心，夜里直接救护车转院去了去了市里最好的妇幼保健医院。_x000D__x000D__x000D_
 一位老专家说这种现象被误诊没办法，毕竟是县城，医生都是书本学来的死知识，孩子还是在的。后来就卧床保胎，预产期过了5天，宝宝还没生。_x000D__x000D__x000D_
 2014年11月26日夜里10点，老婆刚吃过没十分钟，宝宝突然又没胎心了，十几个医生紧急开会，决定紧急抛腹产，给老婆鼻腔插进去几十公分的导管开始催吐，又让我填一大堆医疗事故责任单，说白了！就是一份责任推卸书，紧急抛妇产成功最好，不成功责任自负，医院没有一点关系，还有什么保大人保小孩，我当时手抖着填的保大人，后果宝宝成功生下来后！医生看我家宝宝的肺部x光片，说先天肺炎！要先住一个星期保温箱观察！期间不允许探望！我没舍得让宝宝刚生下来就离开我们！医院待了几天就出院了！后来宝宝也争气，什么情况都没有了！_x000D__x000D__x000D_
 出院没多长时间的某个夜里2点又突然高烧到42度！三天三夜不退烧，说什么小儿急诊！我和老婆2个人3天3夜不眠不睡给宝宝擦身子，物理降温，吃退烧药，打退烧针，掉退烧点滴，后来也挺过去了，期间各种什么难关都过去了。_x000D__x000D__x000D_
 现在又检测出自闭症！开始对自闭症没什么概念，越了解越后怕，以为花钱就可以，大不了卖房子卖车子也要治好，可是就没听说有能治好的！_x000D__x000D__x000D_
 宝宝这么努力来到这个世界就是受罪的？图的什么？_x000D__x000D__x000D_
 别人都说一辈子都和傻子一样，一辈子单身不能结婚！_x000D__x000D__x000D_
 http://imgsrc.baidu.com/forum/w%3D580/sign=2061d48207f3d7ca0cf63f7ec21ebe3c/bfcd05087bf40ad1da9a545f5c2c11dfa8ecce43.jpg _x000D__x000D__x000D_
 http://imgsrc.baidu.com/forum/w%3D580/sign=953cc755f9d3572c66e29cd4ba126352/1cc13e12b31bb05167f423943d7adab448ede0f5.jpg</t>
  </si>
  <si>
    <t>Post10447</t>
  </si>
  <si>
    <t>115288006624</t>
  </si>
  <si>
    <t>楼主加油，看到宝宝一天天进步，应该很幸福吧</t>
  </si>
  <si>
    <t>Post10464</t>
  </si>
  <si>
    <t>115305474564</t>
  </si>
  <si>
    <t>石家庄心雨孤独症有没有在那训练的家长，那儿老师怎么样啊，求介绍</t>
  </si>
  <si>
    <t>Post10466</t>
  </si>
  <si>
    <t>115305716141</t>
  </si>
  <si>
    <t>应该有很多！</t>
  </si>
  <si>
    <t>Post10560</t>
  </si>
  <si>
    <t>115368682846</t>
  </si>
  <si>
    <t>好久没来了 自从来机构 三天两头生病打针 好烦。</t>
  </si>
  <si>
    <t>Post10562</t>
  </si>
  <si>
    <t>115369170442</t>
  </si>
  <si>
    <t>公立的.申请到补助名额才能免费.我家今年已经申请不到了.估计要等明年！现在全部自费。</t>
  </si>
  <si>
    <t>Post10569</t>
  </si>
  <si>
    <t>115370450455</t>
  </si>
  <si>
    <t>其实.对于我们这样的家庭我们并不真的太需要别人物质上的帮助。只是希望社会整体能够理解我们.在没有自闭孩子之前.我们都是普普通通和正常家庭一样的活法。可是有了这样的孩子.我们更不可能不管不问。我们需要的是社会的尊重和理解.而不是当做异类来对待。</t>
  </si>
  <si>
    <t>Post10594</t>
  </si>
  <si>
    <t>115381139012</t>
  </si>
  <si>
    <t>5宝宝看动画片的时候。出现他害怕的东西的时候会躲，偶尔会哭或者跟着笑。</t>
  </si>
  <si>
    <t>Post10603</t>
  </si>
  <si>
    <t>115381546310</t>
  </si>
  <si>
    <t>爸爸妈妈在争吵的时候宝宝不会恐惧。会安静。或者进来打爸爸或者打妈妈。</t>
  </si>
  <si>
    <t>Post10605</t>
  </si>
  <si>
    <t>115387216941</t>
  </si>
  <si>
    <t>Post10623</t>
  </si>
  <si>
    <t>115400598301</t>
  </si>
  <si>
    <t>楼主，我女儿两周半，不太会说话，医生给出结论自闭症倾向，经常自己冒出妈妈，好像无意识的说出口。喜欢拿着一样东西，找机构听说是缺少安全感。</t>
  </si>
  <si>
    <t>Post10653</t>
  </si>
  <si>
    <t>115415120812</t>
  </si>
  <si>
    <t>泪奔了</t>
  </si>
  <si>
    <t>Post10671</t>
  </si>
  <si>
    <t>115426460732</t>
  </si>
  <si>
    <t>Post10687</t>
  </si>
  <si>
    <t>115432963661</t>
  </si>
  <si>
    <t>2_x000D__x000D__x000D_
_x000D__x000D__x000D_
 'HTTPMessage' object has no attribute 'getheaders'</t>
  </si>
  <si>
    <t>Post10919</t>
  </si>
  <si>
    <t>115541090130</t>
  </si>
  <si>
    <t>广州天河区的六一天使不错</t>
  </si>
  <si>
    <t>Post10988</t>
  </si>
  <si>
    <t>115577895012</t>
  </si>
  <si>
    <t>想问问大家 那个经颅磁刺激仪你们了解吗？治疗自闭症到底有没有用？</t>
  </si>
  <si>
    <t>Post10995</t>
  </si>
  <si>
    <t>115579177576</t>
  </si>
  <si>
    <t>如果看完以上的症状建议去广州的天河区的六一天使儿童医院看看，那里专家很多，也很权威</t>
  </si>
  <si>
    <t>Post11015</t>
  </si>
  <si>
    <t>115588097224</t>
  </si>
  <si>
    <t>无语言、说话声音小、口齿不清楚、发音吐字不准确、语气语调不当、不会表达等问题严重制约了孤独症儿童的发展。想要自闭症儿童融入社会，那么语言的交流技能是必不可少的。_x000D__x000D__x000D_
 大运动训练：_x000D__x000D__x000D_
　　_x000D__x000D__x000D_
 一大运动训练为切入点，调整气息。运动能力的好坏，直接影响着自闭症儿童的语言发展，训练中我们可能会发现，大部分的自闭症儿童有运动能力不族的表现，不爱动，这直接影响儿童的气息调用能力，表现为总是大口吸气、吹气，说话一个字一个字蹦。所以我们要有计划有针对性的对这些儿童进行大运动训练，提高他们的气息调用能力，同时在训练中也能提高他们的综合能力。._x000D__x000D__x000D_
　　_x000D__x000D__x000D_
 发音训练：_x000D__x000D__x000D_
　　_x000D__x000D__x000D_
 对这类儿童要进行系统的发音训练。例如：1、压声，让儿童平趟在床上，用双手交叉在腹腔上，微用力下压，迫使其发声；2、模仿训练，跟着老师进行发音训练。“a”""o""e"……。逐步进行强化训练。3、口部动作训练，可以根据学生情况老师自己编制。_x000D__x000D__x000D_
　　_x000D__x000D__x000D_
 口舌操的练习: 口舌操是为语言障碍儿童编制的语言康复训练操。这种操可以分为 几个部分：_x000D__x000D__x000D_
　　_x000D__x000D__x000D_
 1、构音器官运动操（根据情况自己编制）。_x000D__x000D__x000D_
　　_x000D__x000D__x000D_
 2、按摩操。_x000D__x000D__x000D_
 3、发音儿歌。_x000D__x000D__x000D_
　　_x000D__x000D__x000D_
 正音训练_x000D__x000D__x000D_
　　_x000D__x000D__x000D_
 儿童发音不准,影响语言质量,如得不到及时校正,会产生语言退缩现象.因此,为其做正音训练十分必要的.但在儿童刚开始发音时,不要忙于正音,可以做读拼音\读词\说短语,念简单儿歌等训练.边说边正音效果会更好._x000D__x000D__x000D_
　　_x000D__x000D__x000D_
 能力的训练：_x000D__x000D__x000D_
　　_x000D__x000D__x000D_
 大部分自闭症儿童不会用语言正确表达自己的要求，与人沟通困难，主要是缺乏训练。训练中应注意：1、加强示范引导。2、在生活中不断强化。_x000D__x000D__x000D_
　　_x000D__x000D__x000D_
 语言的情境训练法：_x000D__x000D__x000D_
　　_x000D__x000D__x000D_
 因为语言沟通不能离开情境，要发展语言，必须要有一定的情境。训练中给儿童创设情境，能够使儿童的主动语言更好地得到发展。例如：学校每天都有值日老师站在门口欢迎小朋友，在他要进校门时故意挡在前面不让他进，教他说：“老师好！”或“老师早！”才让他进。几次以后，这个儿童看到这个情境，他不用提示，完全可以自发性地使用语言表达自己的这个要求。_x000D__x000D__x000D_
　　_x000D__x000D__x000D_
 其他语言的训练也应该及时设置情境，让他们学会在什么样的情境下学习什么语言，从而达到发展语言的目的。</t>
  </si>
  <si>
    <t>Post11019</t>
  </si>
  <si>
    <t>115588885060</t>
  </si>
  <si>
    <t>楼主你说的连我都感觉自己有自闭症了 http://tb2.bdstatic.com/tb/editor/images/client/image_emoticon4.png</t>
  </si>
  <si>
    <t>Post11022</t>
  </si>
  <si>
    <t>115589460478</t>
  </si>
  <si>
    <t>3 自闭症不干预行不行？（特别是那种程度好的）_x000D__x000D__x000D_
_x000D__x000D__x000D_
坚决不行。_x000D__x000D__x000D_
自闭症的核心障碍是社交，有时甚至社交障碍都会被高功能的孩子隐蔽起来。_x000D__x000D__x000D_
比如用自己的零食换朋友。会用零食买朋友，买来了朋友并不代表社交功能的完善。如何有来有往的与人相处，做到不卑不亢仍然有不止一个朋友，这才是真正的社交。_x000D__x000D__x000D_
从我个人来讲，在社交上吃的亏太多了，小时候遭遇校园霸凌，初中时同学甚至用打火机烧我的头发，但不知是刻板？还是社交障碍？那时候不但不敢反抗，连老师家长都不告诉。后来还是老师看不下去，找那些学生谈话。_x000D__x000D__x000D_
再比如与陌生人对视就紧张这个毛病，直到现在都改不了，从我记事起（大概三岁）就出现了这个问题，所以这也只能是生理上的毛病，而不是后期的心理问题。_x000D__x000D__x000D_
_x000D__x000D__x000D_
这些问题，对生活造成很大影响，假设当初有现在这样的干预机构，能够做到恰当的干预，也许我现在的生活质量又会有所提升。</t>
  </si>
  <si>
    <t>Post11026</t>
  </si>
  <si>
    <t>115590163390</t>
  </si>
  <si>
    <t>http://imgsrc.baidu.com/forum/w%3D580/sign=ff7dd44bb81c8701d6b6b2ee177e9e6e/4e5bac64034f78f02638f05c72310a55b2191ca0.jpg</t>
  </si>
  <si>
    <t>Post11031</t>
  </si>
  <si>
    <t>115590694090</t>
  </si>
  <si>
    <t>案例反应2:前些天，我剥花生给儿子吃，他自己吃了，又拿花生塞到我嘴里给我吃，连续性的，就是他吃完了就拿给自己吃，嘴里还在吃就拿给我吃，边塞给我吃还一边看着我笑。这种情况在他爷爷剥花生给他吃时也出现，也塞给爷爷吃。但这种情况以前很少见。这个反应是分享行为吗？是正常小孩才会有的行为吗？自闭症小孩会有这个行为吗？</t>
  </si>
  <si>
    <t>Post11039</t>
  </si>
  <si>
    <t>115592477708</t>
  </si>
  <si>
    <t>很好哦，一起加油</t>
  </si>
  <si>
    <t>Post11060</t>
  </si>
  <si>
    <t>115599534540</t>
  </si>
  <si>
    <t>大家早！</t>
  </si>
  <si>
    <t>Post11098</t>
  </si>
  <si>
    <t>115613174826</t>
  </si>
  <si>
    <t>最后再总结一下，如果认知能力与同龄段NT孩子相比，差距在半年内，多半就是高功能。</t>
  </si>
  <si>
    <t>Post11121</t>
  </si>
  <si>
    <t>115638961657</t>
  </si>
  <si>
    <t>自闭症完全不可以治愈。症状可以通过治疗减轻。_x000D__x000D__x000D_
自闭症的确是有轻和重。</t>
  </si>
  <si>
    <t>Post11126</t>
  </si>
  <si>
    <t>115641079071</t>
  </si>
  <si>
    <t>国家对自闭症重视不够</t>
  </si>
  <si>
    <t>Post11130</t>
  </si>
  <si>
    <t>115642631632</t>
  </si>
  <si>
    <t>兄弟加油！挺住！</t>
  </si>
  <si>
    <t>Post11133</t>
  </si>
  <si>
    <t>115646536993</t>
  </si>
  <si>
    <t>自闭倾向明显，赶紧去医院看</t>
  </si>
  <si>
    <t>Post11141</t>
  </si>
  <si>
    <t>115652492672</t>
  </si>
  <si>
    <t>我个人觉得没眼神交流不一定是自闭症！我不知道我小时候有没有眼神交流，但从我记事起，重来不和别人眼神交流，从不看人的眼睛！现在都30多岁了，我觉得我不自闭。</t>
  </si>
  <si>
    <t>Post11155</t>
  </si>
  <si>
    <t>115659311686</t>
  </si>
  <si>
    <t>认知上是有主动语言了。_x000D__x000D__x000D_
_x000D__x000D__x000D_
算不算是谈条件呢？谈条件得是能分析出老师的需求。若能站在别人角度思考，有这样能力的孤独症学生属于能力很强，是少数，就能理解很多其它问题，理解别人了。_x000D__x000D__x000D_
_x000D__x000D__x000D_
若只是给糖我干活的事能摸到规律，发现规律也是能关注老师和自己两步骤的任务了。_x000D__x000D__x000D_
_x000D__x000D__x000D_
又能说出恰当的语言找老师要。现在就看老师怎么反馈，学生能不能进一步对话再要。若有这能力，就离理解他人不远了，就迈过了孤独症的大坎。应该恭喜家长了。_x000D__x000D__x000D_
_x000D__x000D__x000D_
老师怎么说？他又如何反应</t>
  </si>
  <si>
    <t>Post11160</t>
  </si>
  <si>
    <t>115659652421</t>
  </si>
  <si>
    <t>目前需要解决的问题是什么？</t>
  </si>
  <si>
    <t>Post11178</t>
  </si>
  <si>
    <t>115674901698</t>
  </si>
  <si>
    <t>李老西是谁？_x000D__x000D__x000D_
_x000D__x000D__x000D_
完全治愈不可能，无限接近正常人是可以的。</t>
  </si>
  <si>
    <t>Post11297</t>
  </si>
  <si>
    <t>115768424251</t>
  </si>
  <si>
    <t>算跳起来，我家小孩也是那么开始跳的，现在已经痴迷上屁股着地，淡然是有垫子的情况下</t>
  </si>
  <si>
    <t>Post11307</t>
  </si>
  <si>
    <t>115773020947</t>
  </si>
  <si>
    <t>不是泼冷水，在以琳追过一个帖子，2岁看杨宗仁直接被排除，3岁去看邹，也是说可以判定不是，也可以说是，属于边缘的。结果孩子4岁多在法国经过几个医生几天的观察，确定孩子是典型自闭。帖子一直更新到孩子7岁，确实是闭娃，最后倒退到不讲话了。所以这种情况家长还是要重视吧。</t>
  </si>
  <si>
    <t>Post11308</t>
  </si>
  <si>
    <t>115773313904</t>
  </si>
  <si>
    <t>不要过于关注刻板行为，说白了很多时候孩子的刻板行为主要是自我刺激，就是无聊，多和孩子互动，不要让孩子放空自己，刻板行为就会减少</t>
  </si>
  <si>
    <t>Post11345</t>
  </si>
  <si>
    <t>115792312546</t>
  </si>
  <si>
    <t>http://imgsrc.baidu.com/forum/w%3D580/sign=65b37bae16950a7b75354ecc3ad0625c/aba18d82b9014a90dfb86625a2773912b11beede.jpg</t>
  </si>
  <si>
    <t>Post11351</t>
  </si>
  <si>
    <t>115793398016</t>
  </si>
  <si>
    <t>自闭症能不能靠后天的干预治疗好，建议去广州的天河区六一天使儿童医院看看，网上可以查到那里有很多专家</t>
  </si>
  <si>
    <t>Post11371</t>
  </si>
  <si>
    <t>115808839092</t>
  </si>
  <si>
    <t>什么叫对语言不理解，我给你举几个例子，你以后会见识的更多_x000D__x000D__x000D_
_x000D__x000D__x000D_
有学生，他可以很准确的认识所有常见颜色。比如你给他看红色卡片，他知道说是红色，_x000D__x000D__x000D_
你给他看绿色卡片，他也知道。_x000D__x000D__x000D_
他也知道介词，把苹果放到柜子上之类的都会。_x000D__x000D__x000D_
但是你让他把红色卡片放到绿色上，他不会。_x000D__x000D__x000D_
_x000D__x000D__x000D_
有学生，有不错的语言表达和复述能力，在我们学校被同学抓伤了。_x000D__x000D__x000D_
你问他是不是被人抓了？他知道说是的。_x000D__x000D__x000D_
你问他谁抓的？他不会回答。_x000D__x000D__x000D_
你问他是张三抓的吗？不会回答。_x000D__x000D__x000D_
李四抓的吗？不会回答。_x000D__x000D__x000D_
王五抓的吗？不会回答。_x000D__x000D__x000D_
赵六抓的吗？是的_x000D__x000D__x000D_
_x000D__x000D__x000D_
这就是ASD儿童奇怪的语言理解能力。</t>
  </si>
  <si>
    <t>Post11384</t>
  </si>
  <si>
    <t>115820340363</t>
  </si>
  <si>
    <t>上海浦东、南汇这边的知贝儿童感统训练中心。_x000D__x000D__x000D_
知贝希望把更多更专业的疗育知识、技术和经验分享给大家，让更多的孩子能够正常的生活、上学、社交。所以，知贝致力于儿童注意力、言语康复和早期疗育领域，为发育迟缓、语言发展障碍、注意力缺陷、自闭症谱系障碍儿童提供个性化训练课程，并结合感觉统合、游戏发展、注意力调整、视知觉介入、手功能训练、行为介入等，带给有特殊需求儿童更专业和更有效的帮助。_x000D__x000D__x000D_
服务项目：感觉统合训练、言语训练、注意力特训、精细动作、认知训练、逻辑思维、社交情商、心理沙盘、学前融合班，感统测评、儿童发展评估等。_x000D__x000D__x000D_
 http://imgsrc.baidu.com/forum/w%3D580%3Bcp%3Dtieba%2C10%2C130%3Bap%3D%3F%3F%2C90%2C138/sign=687bef8cb7315c6043956be7bd8aa863/2a8bffdcd100baa1459404224c10b912c9fc2e21.jpg</t>
  </si>
  <si>
    <t>Post11396</t>
  </si>
  <si>
    <t>115828977600</t>
  </si>
  <si>
    <t>自闭症的宝宝能被逗笑嘛？</t>
  </si>
  <si>
    <t>Post11400</t>
  </si>
  <si>
    <t>115830164123</t>
  </si>
  <si>
    <t>除了干预其他都是扯淡</t>
  </si>
  <si>
    <t>Post11434</t>
  </si>
  <si>
    <t>115851295780</t>
  </si>
  <si>
    <t>加油，一定要挺住</t>
  </si>
  <si>
    <t>Post11439</t>
  </si>
  <si>
    <t>115856154775</t>
  </si>
  <si>
    <t>我发现女儿自闭症的时候，怀孕都5个多月了，医生让我去妇幼做基因检查，我一直没下定决心去……也不知道要不要去的……</t>
  </si>
  <si>
    <t>Post11442</t>
  </si>
  <si>
    <t>115857044993</t>
  </si>
  <si>
    <t>加油！我女儿也是自闭，而且我现在怀孕5个多月了，没办法下定决心去打胎，想听天由命了。昨晚我跟老公说，我们不能离婚，不然两边都不会要女儿。我们共勉吧</t>
  </si>
  <si>
    <t>Post11480</t>
  </si>
  <si>
    <t>115901858000</t>
  </si>
  <si>
    <t>还想观看了解更多精彩故事吗？赶快关注我们的微信公众号吧：Heart-Plus（心家之链接特殊儿童父母）[滑稽]</t>
  </si>
  <si>
    <t>Post11484</t>
  </si>
  <si>
    <t>115902843079</t>
  </si>
  <si>
    <t>让孩子叫人，他不叫，自己捂着研究，说看不见_x000D__x000D__x000D_
_x000D__x000D__x000D_
什么什么鬼？_x000D__x000D__x000D_
_x000D__x000D__x000D_
不可能说你叫孩子做什么孩子就一定要做什么，孩子有拒绝执行你指令的权力。_x000D__x000D__x000D_
_x000D__x000D__x000D_
孩子表示服从愿意去叫是一种有效的(对他人的)社交发起行为，孩子明确表示不服从不愿意叫也是一种有效的(对你的)社会回应行为。</t>
  </si>
  <si>
    <t>Post11527</t>
  </si>
  <si>
    <t>115934396678</t>
  </si>
  <si>
    <t>昨天宝宝和奶奶一起坐车在高速公上，车窗开着，奶奶头发被风吹的乱飘，宝宝看到后立即捂住奶奶的头发，把奶奶的头往里推；家里洗衣机脱水声音大，宝宝自己往后退退，看到奶奶和我去晾衣服，立即跑过来把我和奶奶往后拉，好像是说危险，不要去，请各位专家分析一下，谢谢</t>
  </si>
  <si>
    <t>Post11554</t>
  </si>
  <si>
    <t>115948697297</t>
  </si>
  <si>
    <t>Post11603</t>
  </si>
  <si>
    <t>115962647715</t>
  </si>
  <si>
    <t>讲座时间：2017年12月23日_x000D__x000D__x000D_
_x000D__x000D__x000D_
讲座地点：小亲友亲子乐园（广州市天河区粤垦路619号力达广场A2栋3楼）_x000D__x000D__x000D_
讲座主题：如何有效改善孩子语言功能障碍？_x000D__x000D__x000D_
讲座嘉宾：林毓颖 （台湾）语言治疗师</t>
  </si>
  <si>
    <t>Post11604</t>
  </si>
  <si>
    <t>115962663125</t>
  </si>
  <si>
    <t>http://imgsrc.baidu.com/forum/w%3D580%3Bcp%3Dtieba%2C10%2C839%3Bap%3D%3F%3F%2C90%2C847/sign=0b01229302f79052ef1f47363cc8b4ba/619c2f34349b033b7010ad5a1ece36d3d739bdc8.jpg</t>
  </si>
  <si>
    <t>Post11629</t>
  </si>
  <si>
    <t>115970930650</t>
  </si>
  <si>
    <t>眼神交流 会听指令 都不算是</t>
  </si>
  <si>
    <t>Post11702</t>
  </si>
  <si>
    <t>115989510347</t>
  </si>
  <si>
    <t>2岁1月确诊为自闭症，不会说话，爱转圈，有刻板行为，开开关，高兴就转圈，好像想表现自己的时候，也转圈。对外婆依恋很严重，一般晚上看不到会找。现在想说什么的时候Bababa的音，看到月亮，会嗯，啊，意思叫大人看，看到漂亮的花草也会嗯啊，看到桥，河流，江，也是嗯，啊。目前妈妈全职陪着，希望老师帮忙指点下怎么提高孩子认知理解能力，语言我已经不急了。</t>
  </si>
  <si>
    <t>Post11748</t>
  </si>
  <si>
    <t>116005129200</t>
  </si>
  <si>
    <t>有一种观点认为，"自闭症是肠道菌群失调，导致肠道屏障破坏，让好多有害物质进入血液，破坏了神经递质系统。而出现遗传的假象是因为，母婴甚至家庭成员之间菌群会传播，或饮食以及生活环境相同导致，出现相同的屏障破坏问题，导致神经递质系统被破坏。所以，自闭症母亲再次备孕时，就要解决好肠道问题。"</t>
  </si>
  <si>
    <t>Post11765</t>
  </si>
  <si>
    <t>116011275563</t>
  </si>
  <si>
    <t>我建议去尽快去给孩子做个全面的诊断，搞清楚孩子的状况，单从你的描述来看不能很准确的告诉你是属于什么症状，最好是带上孩子去专业医院检查一下，我是上海星家园的一名特教老师，希望能帮到你。</t>
  </si>
  <si>
    <t>Post11778</t>
  </si>
  <si>
    <t>116012937327</t>
  </si>
  <si>
    <t>下课了已经快五点钟，我忙跟他和老师说再见边急忙往车站走。这边站台不算远，可是然宝老想从我怀里下来玩路边的东西。我没有同意。天快黑了，很冷，又是下班高峰时间，人多车多，一个人带孩子在外面不然有丝毫放松。可是然宝到了车站旁边又要去旁边的热水器店玩，我只好一边拉着他一边伸长脖子看向车来的方向。我眼睛近视，又没办法戴眼镜，一戴然宝肯定又要抓下来玩，不戴又看不清远1处的车，就这么抱着他一会到车站，一会又跑下站台看其他的橱窗，我的内心是崩溃的...好不容易天上一架飞机飞过吸引了然宝的注意力，他终于安静一会，到最后上了车，人很多挺挤，他又不高兴，给他看画册才好不容易乖了点我到我怀里。</t>
  </si>
  <si>
    <t>Post11783</t>
  </si>
  <si>
    <t>116014128023</t>
  </si>
  <si>
    <t>赞一个</t>
  </si>
  <si>
    <t>Post11818</t>
  </si>
  <si>
    <t>116020893019</t>
  </si>
  <si>
    <t>Post11819</t>
  </si>
  <si>
    <t>116020934444</t>
  </si>
  <si>
    <t>心理调适与训练过程_x000D__x000D__x000D_
每个疗程累计20天，不含中间休息日，每天6～8个小时。由心理咨询师一对一陪伴训练。一边实施开窍疗法，一边实施心理行为训练。前几个疗程重点是行为和语言训练，中间重点是不良行为矫正，后期是动态智能培养和群体生活适应训练。我们创建的这种儿童自闭症矫治方法称为“开窍疗法+四环节行为训练”。_x000D__x000D__x000D_
第一疗程：_x000D__x000D__x000D_
2016.6.3：正式开始，由咨询师于老师整日陪伴，戴老师辅助参与，迟雅负责心理督导。_x000D__x000D__x000D_
2016.6.9：今天晚上在家里跟随父母出去玩儿，要求吃肯德基家长没有满足，因此很闹。比如，故意惹是生非，用手去碰别人一下。_x000D__x000D__x000D_
2016.6.10：今天去珍珠公园，他要从一个栏杆爬过去，老师没同意，让他走通道，他不满意，回来的路上，看见一台汽车停在那里，就走过去踹轮毂一下。_x000D__x000D__x000D_
2016.7.12:今天上午、下午各上课十分钟。吃半个鹅蛋，还有一点西红柿。有过敏反应。_x000D__x000D__x000D_
2016.7.14:早晨自己在书写板上写字。主要是写与汽车名字相关的字。_x000D__x000D__x000D_
2016.7.16:因为带这个孩子太辛苦，于老师提出辞职。_x000D__x000D__x000D_
2016.7.17:门口因为“摸人”被戴老师惩罚。从今天开始，重点由杨老师负责他的心理训练，戴老师辅助，迟雅督导。_x000D__x000D__x000D_
2016.7.19、21:学习写字。先从熟悉的事物开始，比如车辆的名字，常见日用品的名字等。利用闪卡配合教学。_x000D__x000D__x000D_
第二个疗程：_x000D__x000D__x000D_
2016.8.23:今天因为喝奶而兴奋，很闹，单音节发音，提醒和惩罚都不起作用。_x000D__x000D__x000D_
2016.8.27:这个周期孩子变化很大，已经开始关注给爷爷的安全了。爷爷给果树剪枝，他一边提醒爷爷注意不要摔着，一边用手去帮助扶着凳子。还知道问为什么了。自闭症孩子一般不问为什么，这是一个质的变化。_x000D__x000D__x000D_
第三个疗程：_x000D__x000D__x000D_
 2016.8.30:父亲反映，孩子这一段时间进步挺大，过敏已经好了90%。但在咨询师观察，还没有达到这么高的水平。_x000D__x000D__x000D_
2016.9.3:本周有些兴奋，与中间家长忙，中断了几天没有到咨询室来，间断开窍疗法和行为训练有一定关系。_x000D__x000D__x000D_
2016.9.6:来丹东的路上，火车上的温度比较低，一位家长说小女孩冷，他说去找列车员，不能把小妹妹冻着，说着就去找列车员了。在前些日子关心爷爷安全的基础上，又懂得关心别人了。在咨询室里也有同样的表现，关心贵州来的王奶奶的安全，王奶奶是抑郁症并发帕金森，在王奶奶训练行走的时候，他跟在后面帮助扶着。_x000D__x000D__x000D_
2016.9.20:今天开始去赫老师负责的幼儿园。之后的22日、27日和29日，都去幼儿园了。总体思路是：开窍疗法+四环节心理行为训练。第一环节是ABA技术，重点是培养孩子起码的行为能力；第二环节是ABC行为训练，重点是矫正不良的行为习惯；第三环节是动态智能培养与训练，重点是在生活实践中，培养他的理解力，情感反映等；第四环节是群体适应训练，重点是培养他的规则意识，活动能力，提高适应群体生活的能力。到幼儿园去，旨在加强动态智能培养和群体适应训练。</t>
  </si>
  <si>
    <t>Post11822</t>
  </si>
  <si>
    <t>116021332331</t>
  </si>
  <si>
    <t>对了，我记得自己上小学时也是，好追着别人跑，上初中时还是，有一次投石子伤着老师的眼睛了。关键是没脑子，没心眼。</t>
  </si>
  <si>
    <t>Post11835</t>
  </si>
  <si>
    <t>116025663696</t>
  </si>
  <si>
    <t>自闭症的主要特征是漠视情感，拒绝交流，语言发育迟滞行为重复刻板以及活动兴趣范围的显著局限性，三岁到五岁这三年里是语言和智力发育的高速时期，看视频里孩子咿咿呀呀的说明语言表达能力没有什么受损，你和他交流也会给你反应，我接触的自闭症没有交流，只会啊啊的叫而且就一个视频目前看不出什么问题，如果担心去专业的心理咨询机构或者医院就诊一下，还有托儿所里的问题建议去托儿所哪里去看看有什么问题。</t>
  </si>
  <si>
    <t>Post11848</t>
  </si>
  <si>
    <t>116028530758</t>
  </si>
  <si>
    <t>不是自闭症，语言发育迟缓，我妹妹的孩子就是说话晚，现在啥事没有</t>
  </si>
  <si>
    <t>Post11883</t>
  </si>
  <si>
    <t>116035086225</t>
  </si>
  <si>
    <t>Post11884</t>
  </si>
  <si>
    <t>116035374890</t>
  </si>
  <si>
    <t>挺正常的啊！</t>
  </si>
  <si>
    <t>Post11888</t>
  </si>
  <si>
    <t>116037300515</t>
  </si>
  <si>
    <t>Post11914</t>
  </si>
  <si>
    <t>116041104050</t>
  </si>
  <si>
    <t>如果这样都是自闭症，那世界上应该没有正常孩子了！楼主你是来搞笑的吧！</t>
  </si>
  <si>
    <t>Post11923</t>
  </si>
  <si>
    <t>116043255030</t>
  </si>
  <si>
    <t>Post11932</t>
  </si>
  <si>
    <t>116044714199</t>
  </si>
  <si>
    <t>一般大人问让他答，慢慢就说话了，老人带孩子一般都不引导孩子说，爱自己和孩子说</t>
  </si>
  <si>
    <t>Post11954</t>
  </si>
  <si>
    <t>116049336466</t>
  </si>
  <si>
    <t>很正常啊[汗]</t>
  </si>
  <si>
    <t>Post12000</t>
  </si>
  <si>
    <t>116057813416</t>
  </si>
  <si>
    <t>孩子的自己带，给老人带没交流，孩子需要交流的环境。</t>
  </si>
  <si>
    <t>Post12002</t>
  </si>
  <si>
    <t>116058092774</t>
  </si>
  <si>
    <t>很可爱啊，挺聪明的</t>
  </si>
  <si>
    <t>Post12035</t>
  </si>
  <si>
    <t>116065159350</t>
  </si>
  <si>
    <t>今天爷爷还说了个，昨晚睡觉前然宝跟爷爷在楼上看书，爷爷说字太小了没戴眼镜看不清。然宝就到处瞅瞅桌子的方向，最后把眼镜拿过来了要给爷爷戴上，爷爷直感叹然宝长大了…跟四个月前比确实进步很大了，宝贝真棒！</t>
  </si>
  <si>
    <t>Post12055</t>
  </si>
  <si>
    <t>116071740316</t>
  </si>
  <si>
    <t>应该就是内向罢了。</t>
  </si>
  <si>
    <t>Post12104</t>
  </si>
  <si>
    <t>116079098488</t>
  </si>
  <si>
    <t>广州缘贝蓝教育咨询有限公司成立于2014年，由一群有共同理想的老师集资创办。致力于特殊教育事业，以孤独症群体的疗育为主，通过专业教师团队对孤独症孩子和家长的同步引导、支撑，实现让孩子独立回归社会、融入社会的最终目的。其旗下品牌圆蓓是基于RDI、主动式学习方案与社会融合理念开发的品牌，公司所有教师将经过严格的质量管理体系获得品牌认证。</t>
  </si>
  <si>
    <t>Post12110</t>
  </si>
  <si>
    <t>116080316227</t>
  </si>
  <si>
    <t>不是，很聪明，说话晚点而已</t>
  </si>
  <si>
    <t>Post12115</t>
  </si>
  <si>
    <t>116081222624</t>
  </si>
  <si>
    <t>不一定。但肯定发育落后。</t>
  </si>
  <si>
    <t>Post12201</t>
  </si>
  <si>
    <t>116113162785</t>
  </si>
  <si>
    <t>我的目的就是想告诉自闭症家长，有一所机构，模拟小学课堂，教自闭症孩子们语文数学，课堂常规的，给他们去上正常小学做铺垫，免得去了不懂常规又被退回来。同是家长大家将心比心！</t>
  </si>
  <si>
    <t>Post12209</t>
  </si>
  <si>
    <t>116117367652</t>
  </si>
  <si>
    <t>Post12275</t>
  </si>
  <si>
    <t>116143728220</t>
  </si>
  <si>
    <t>国际上最先进的自闭症康复技术</t>
  </si>
  <si>
    <t>Post12286</t>
  </si>
  <si>
    <t>116145528969</t>
  </si>
  <si>
    <t>我妈就一直问我她这是干什么，什么臭脾气</t>
  </si>
  <si>
    <t>Post12348</t>
  </si>
  <si>
    <t>116166562660</t>
  </si>
  <si>
    <t>http://imgsrc.baidu.com/forum/w%3D580/sign=14863036a2773912c4268569c8188675/f711de33c895d1434fce92a878f082025baf0733.jpg _x000D__x000D__x000D_
哥哥亲自呼唤弟弟出生，亲手照顾弟弟长大，从生命的起源感受一路的成长。弟弟听妈妈和我聊哥哥，满眼睛都是小星星，哥哥李想是这个4岁半男孩关于美好想象的尽头。 http://imgsrc.baidu.com/forum/w%3D580/sign=7b3a9a42dc2a60595210e1121835342d/bd4c563d269759ee17581640b9fb43166c22df63.jpg _x000D__x000D__x000D_
_x000D__x000D__x000D_
我们是心家，是自闭症、唐氏综合症、脑瘫、发育迟缓等心智障碍特殊儿童父母的社交平台。来这里，找到你自己，共享育儿路上的痛与乐，成就宝贝价值_x000D__x000D__x000D_
欢迎关注：心家之链接特殊儿童父母，我们等你哦</t>
  </si>
  <si>
    <t>Post12350</t>
  </si>
  <si>
    <t>116167061649</t>
  </si>
  <si>
    <t>自闭症的扩大化有些是无知的表现</t>
  </si>
  <si>
    <t>Post12356</t>
  </si>
  <si>
    <t>116169644973</t>
  </si>
  <si>
    <t>我觉得只是不愿意说话。每个孩子都有自己的个性。</t>
  </si>
  <si>
    <t>Post12367</t>
  </si>
  <si>
    <t>116174049863</t>
  </si>
  <si>
    <t>这孩子比你还正常</t>
  </si>
  <si>
    <t>Post12395</t>
  </si>
  <si>
    <t>116183263349</t>
  </si>
  <si>
    <t>刚才叫你来玩蘑菇钉，但是必须要把凳子端来，才能玩！开始不愿意，多叫了几遍，把凳子端来了！</t>
  </si>
  <si>
    <t>Post12484</t>
  </si>
  <si>
    <t>116218494226</t>
  </si>
  <si>
    <t>能听指令，能对视，会互动，明显不是自闭症</t>
  </si>
  <si>
    <t>Post12489</t>
  </si>
  <si>
    <t>116219275626</t>
  </si>
  <si>
    <t>这是孩子在幼儿园上体智能课，老师发的，每个小朋友都发了</t>
  </si>
  <si>
    <t>Post12490</t>
  </si>
  <si>
    <t>116219381580</t>
  </si>
  <si>
    <t>Post12493</t>
  </si>
  <si>
    <t>116219948228</t>
  </si>
  <si>
    <t>社会上存在一群特殊的群体，他们就是自闭症患者。自闭症患儿无法和别人正常交流，他们天生好像孤独惯了，他们无法表达出自己的情感和观点。自闭症患儿要从小就提高自己的社交能力，多和周围的人沟通和说话，这样长大之后社交能力会有所提高。_x000D__x000D__x000D_
_x000D__x000D__x000D_
 http://imgsrc.baidu.com/forum/w%3D580/sign=5d1b20405966d0167e199e20a72ad498/d2bfce3d70cf3bc7fbfd6e61da00baa1cf112af0.jpg _x000D__x000D__x000D_
_x000D__x000D__x000D_
 如果一个人在社会上和别人没有一点社交，那这个人在社会上存在的意义也没有了。然而，在世界的角落里，有这样一群特殊群体，他们本身几乎没有社交圈，主要是他们没有这个能力，并不是内心没有交朋友的渴望。他们就是一群自闭症患者，他们需要别人能帮助他们开口交流，需要别人拉他们一把，让他们感受到世界的美好。但是，说起来容易做起来难，那么如何来教会自闭症患者拥有社交能力呢?_x000D__x000D__x000D_
1.帮助孩子不断地提高认识能力。自闭症患儿的社会交往内容十分广泛，首先要让孩子自己认识自己，认识客观环境中的人、事物之间的关系。这些都是社会交往中的必备技能，而自闭症患者缺乏这方面的技能，只能在平时的训练中慢慢提高孩子的社交能力。在日常生活中，多给孩子讲一些人际交往的的礼貌用语，自闭症孩子的记忆相对较好，只要父母不断地强调，患儿会记住一点的。_x000D__x000D__x000D_
_x000D__x000D__x000D_
2.让孩子学会运用语言等手段进行交往。语言是我们交流的重要表达方式，我们正常人可以通过语言来表达个人的意愿、见解和思想，从而增进个人能力和情感。自闭症的孩子在语言方面低下，不能把语言准确的表达出来。因此。在自闭症儿童很小的时候，父母就要不停地让孩子多开口说话，多和周围人接触，哪怕说的不好，也不要紧，多鼓励孩子说话，这样语言能力会有所提高。_x000D__x000D__x000D_
3.让孩子学会自己照顾自己。很多自闭症孩子没有自理能力，到了20多岁连吃饭都要人喂。所以，自闭症儿童在幼小时，父母就要培养自闭症儿童的自理能力，从自己吃饭到自己穿衣服，尽量让自闭症儿童和其他儿童一样，在适当的年龄做那个年纪的事情。只要父母愿意耐心地教育自闭症儿童，他们也会和其他孩子一样，成长得很好的。_x000D__x000D__x000D_
 http://imgsrc.baidu.com/forum/w%3D580/sign=0bd6594115178a82ce3c7fa8c601737f/804ce1cd7b899e518643999949a7d933ca950da0.jpg _x000D__x000D__x000D_
_x000D__x000D__x000D_
 这个世界需要更多的爱给予给自闭症儿童，自闭症儿童为了自己和父母要学会基本的社交技巧，这样才能提高自己的社交能力。或许父母和老师教患儿时，他们会有抵触心理，但是没关系，只要耐心劝说他们，多和他们沟通，患儿也会好好去学习的。自闭症患儿不但需要家长和老师，也需要社会各界人士对他们的关心。</t>
  </si>
  <si>
    <t>Post12531</t>
  </si>
  <si>
    <t>116237282346</t>
  </si>
  <si>
    <t>不能断定。但视频里孩子没表现出对外界的关注，而且有个低头向前冲的动作，这其实也是变相自我刺激，有些谱系孩子会有类似的走路姿势。</t>
  </si>
  <si>
    <t>Post12532</t>
  </si>
  <si>
    <t>116238226114</t>
  </si>
  <si>
    <t>星智成长中心杨老师分享教学案例-学生虎仔在语言课上固执地写他的字词，如何让他更加配合课上的学习步骤？被冷落很久的代币制又被搬出来了！只是，我没想到的是，有了代币，虎仔的表现一百八十度的转变。_x000D__x000D__x000D_
 http://imgsrc.baidu.com/forum/w%3D580/sign=af1bf32aafc27d1ea5263bcc2bd4adaf/1d65fa1f4134970a4b6a51a19ecad1c8a6865d5d.jpg _x000D__x000D__x000D_
_x000D__x000D__x000D_
每节课开始，虎仔习惯于忙着他的事，事实上，他几乎整节课都会是如此。包括老师喊起立他都纹丝不动地坐着，最多是嘴里应付着跟大家说老师好。如何打破虎仔用自己的方式进行上课呢？这个环节从开学初，我就一直在引导虎仔，只是那时候介入不多的课程，虎仔大多数情况下还是按照自己的步子来。半个多月的坚持，虎仔开始慢慢转变习惯，今天的第一个奖励币就是课前问好这一项。_x000D__x000D__x000D_
_x000D__x000D__x000D_
代币制分为两种情况都给予。一是不需帮助的独立进行的，二是需要部份提示协助完成。起立、翻书、读书这些都可以独立进行。哪怕是在讲解课文中的书页跳转中，虎仔都能很好地独立进行。_x000D__x000D__x000D_
_x000D__x000D__x000D_
老师要求同学读书过程中找到小刺猬和小獾的夸奖语言。虎仔没有明白什么是夸奖的语言，他把文章叙述过程中的夸奖词语也划出来了，这就是需要我教他，告诉他什么是他们表扬的语言。做完这项任务，老师的讲解虎仔不能接受，发着他的呆，想着他的心思。无聊中又想写点什么。与其让他乱写，不如记录老师的板书！虎仔的这个特点又启发了我的想法，明天该给他备上一本笔记本，专门记录老师的板书，在虎仔听不懂课时。虎仔把老师的板书抄在了课本的空白处，想起自己读书时的笔记，有点温馨的感觉。老师同时进行的课后习题，因为昨夜的预习，虎仔很容易继续。_x000D__x000D__x000D_
_x000D__x000D__x000D_
9点10分，上课后半小时，虎仔就拿到了十枚奖励币。_x000D__x000D__x000D_
_x000D__x000D__x000D_
值得一提的是，在课中学生字的环节，我给了虎仔回答的机会，读“凳”。虎仔坐在那读，不等我提示，前排同学已经转过来叫他要起立。虎仔很听话，听到同学提醒要大声，虎仔几乎是用喊的声调读出拼音。同学还告诉他读拼音时要注意的是什么，虎仔马上学来大声说了。我高兴的是虎仔对同学的话作出正确的反应了，而且明显反应灵敏了。这要是以往，同学提醒，虎仔充耳不闻啊！也因为老师给的机会，虎仔明显对读生字的热情高涨了，积极地在那喊着新的生字，只是还不懂该要举手的。同学不停告诉他“你要举手”！_x000D__x000D__x000D_
_x000D__x000D__x000D_
这一节课是课言认知理解，我本以为只能参与十分钟的一堂课，在代币制的鼓励下，虎仔几乎全程参与！多开心的一节课呀！</t>
  </si>
  <si>
    <t>Post12544</t>
  </si>
  <si>
    <t>116243146999</t>
  </si>
  <si>
    <t>吃东西方面倒不挑食，吃得好，睡得好，长得也还可以。</t>
  </si>
  <si>
    <t>Post12558</t>
  </si>
  <si>
    <t>116246308059</t>
  </si>
  <si>
    <t>建议尽早接受专业干预</t>
  </si>
  <si>
    <t>Post12574</t>
  </si>
  <si>
    <t>116255079517</t>
  </si>
  <si>
    <t>今晚让儿子跟着他爸一起待客厅，我跑到自己卧室的洗手间洗头，儿子几分钟后没看到我就开始在客厅四处找我（孩儿他爸说的）然后我就听到了他的哭声，再然后他爸领他来找我，他待在我旁边就不哭了，在我身边走来走去边玩边等我洗好头。以前还以为我在不在他身边都无所谓，今天看来他是离不开我了，真是悲喜交加呀??</t>
  </si>
  <si>
    <t>Post12585</t>
  </si>
  <si>
    <t>116256620146</t>
  </si>
  <si>
    <t>楼主好认真</t>
  </si>
  <si>
    <t>Post12600</t>
  </si>
  <si>
    <t>116271926636</t>
  </si>
  <si>
    <t>儿子也是自闭症，做了近两年康复，可以简单交流，记忆好，但上学就是不能像其他正常孩子一样呆在教室上课</t>
  </si>
  <si>
    <t>Post12610</t>
  </si>
  <si>
    <t>116273396212</t>
  </si>
  <si>
    <t>最近两天，他连哭都不发出声音了</t>
  </si>
  <si>
    <t>Post12623</t>
  </si>
  <si>
    <t>116278868698</t>
  </si>
  <si>
    <t>自闭症和语言_x000D__x000D__x000D_
语言问题是患者当中非常常见的一个问题，语言问题的表现是多种多样的，非常复杂。例如：有些没有任何语言；有些有语言但含糊不清；有些自言自语不顾他人；有些机械性的重复等等等等。除去发声器官的器质性病变不是我们解决的之外，由于大脑的原因而产生的语言障碍都是逸凡诺可以去改善甚至康复的。_x000D__x000D__x000D_
导致语言的问题很多，多动症，尤其是重度以上的多动症会造成语言的障碍。自闭症语言障碍的起因更复杂，有些是因为感知处理能力低下而导致的无法读取外部环境进而无法表达，有些是由于大脑的控制语言的部分能力低下，有些是脑神经紊乱导致的等等。逸凡诺在康复语言的过程中，对于由于多动症等脑电波紊乱而导致语言问题，通过梳理脑神经使脑电波恢复到平衡的状态，语言能力就获得了根本性的改变。对于感知能力低下而造成的语言障碍，在康复自闭症的过程中解决包括社会交往能力低下，刻板动作等同时也解决了造成语言问题的根本原因，也就顺便把语言的问题康复了。第三是在上述基础上专门的对大脑的语言控制能力进行强化的训练。</t>
  </si>
  <si>
    <t>Post12637</t>
  </si>
  <si>
    <t>116282264209</t>
  </si>
  <si>
    <t>叫名不应！但是要是xx疼死了 哎呀晒着了 什么的都会过来关心你的！这算是情感沟通吗！愁死人了</t>
  </si>
  <si>
    <t>Post12656</t>
  </si>
  <si>
    <t>116284922736</t>
  </si>
  <si>
    <t>回到主贴。我一般不关心是否说话，可能是性格可能是发育，总之说不说话是和自闭症关系最远的症状，不要把他作为参考。_x000D__x000D__x000D_
社交，我觉得看楼主观察角度。比如你说不喜欢和小孩玩，但是多接触几次就好了，那说明孩子只是认生，熟悉后并不畏惧社交。但你把这个归类在社交不行，所以我不置可否，你得有自己的判断，因为我们看不到，只能依据你的观点。_x000D__x000D__x000D_
最后，克板行为。我认为关键是是否属于刻板行为或是唯一的刻板行为。某海带是说过研究手是刻板行为，但楼主说是紧张时，这和我们爱批评看鞋尖是不是有类似，我不得而知，因为要看场景。另外某海带也说过常人也会有刻板行为，只是会比较小，有点像强迫症。所以我问是不是单一的刻板行为，另外持续多久，半小时以内的不要紧张，超过一小时的，那就有问题了，就需要更多资讯绑住判断。</t>
  </si>
  <si>
    <t>Post12669</t>
  </si>
  <si>
    <t>116291453754</t>
  </si>
  <si>
    <t>恭喜恭喜。我家发现都快三岁了。。</t>
  </si>
  <si>
    <t>Post12680</t>
  </si>
  <si>
    <t>116298042009</t>
  </si>
  <si>
    <t>出发这前疑惑很多的，给那个帖子的作者还发了邮件，我相信也有好多家长也有这些疑虑_x000D__x000D__x000D_
 http://imgsrc.baidu.com/forum/w%3D580/sign=e97191d70224ab18e016e13f05fbe69a/c5793cc79f3df8dc6a17fb60c611728b4610284b.jpg _x000D__x000D__x000D_
_x000D__x000D__x000D_
万分感谢他的回复，其实我们的想法都是一样的，初衷也是一样_x000D__x000D__x000D_
 http://imgsrc.baidu.com/forum/w%3D580/sign=13f5c6d93d7adab43dd01b4bbbd6b36b/c64685025aafa40fa017bb2ca064034f7af019a0.jpg</t>
  </si>
  <si>
    <t>Post12685</t>
  </si>
  <si>
    <t>116302870287</t>
  </si>
  <si>
    <t>儿子真是一天比一天可爱了。今天中午他该午睡，结果兴奋过头在床上又蹦又跳，我脸色放下来生气地问他到底睡不睡觉。他看了看我，看了几眼我难看的脸色，嘴巴瘪开始准备哭了，呜呜了几声没眼泪，我忍不住想笑，一把抱住他把他搂在怀里，他就安静地躺我怀里睡着了。现在想想，觉得儿子好像根本不是自闭症嘛。</t>
  </si>
  <si>
    <t>Post12688</t>
  </si>
  <si>
    <t>116305422600</t>
  </si>
  <si>
    <t>Post12689</t>
  </si>
  <si>
    <t>116307758332</t>
  </si>
  <si>
    <t>开个帖子，说说电子产品看多了的假自闭症怎么好的</t>
  </si>
  <si>
    <t>Post12703</t>
  </si>
  <si>
    <t>116311564497</t>
  </si>
  <si>
    <t>你是青岛的吗？如果是我们可以让你孩子一个月内安安静静的陪你吃饭。</t>
  </si>
  <si>
    <t>Post12741</t>
  </si>
  <si>
    <t>116325042775</t>
  </si>
  <si>
    <t>虽然昨天，测评师，对你的表现很无奈，觉得你听指令啥都不行，也不理睬她，但是妈妈会看到你的进步，我们不能只想着你的不足！</t>
  </si>
  <si>
    <t>Post12776</t>
  </si>
  <si>
    <t>116333142736</t>
  </si>
  <si>
    <t>还有就是，孩子被发现的早晚关系很大。发现的早，很容易纠正。发现的越晚越难纠正。_x000D__x000D__x000D_
假自闭症，发现晚了，也就是真自闭症了。_x000D__x000D__x000D_
因为孩子学习是有窗口期的！到了那个时间，没有那个正确引导和激发，那个能力没出来，将来回头补就很费力了，并且就算勉强补上，效果也不好。_x000D__x000D__x000D_
比如，该认知时认知少了，到该说话时，学不会说话，但是发音已经具备了，于是说火星语，发现某个音有趣，就常常发，听上去怪怪的，像个傻子。</t>
  </si>
  <si>
    <t>Post12795</t>
  </si>
  <si>
    <t>116336482455</t>
  </si>
  <si>
    <t>有沈阳的家长没，有已经送孩子进机构的了吗？沈阳哪家机构最好啊！</t>
  </si>
  <si>
    <t>Post12803</t>
  </si>
  <si>
    <t>116340080735</t>
  </si>
  <si>
    <t>楼主家的孩子现在和正常小孩没什么区别了吗？能跟人正常交流了吗？</t>
  </si>
  <si>
    <t>Post12806</t>
  </si>
  <si>
    <t>116340266613</t>
  </si>
  <si>
    <t>两岁半的时候，我发现他没进步，我实在忍不住了，带他去医院诊断为“自闭症”，后来我们就带他到处玩，到几个机构进行康复训练，现在马上3周岁了，大人叫他，他有反映了，能说图片上好多动物的名字，但都是自己说，你让他说他不说，交流还很有问题。</t>
  </si>
  <si>
    <t>Post12839</t>
  </si>
  <si>
    <t>116363617521</t>
  </si>
  <si>
    <t>别相信医生的！很多跟家长的教育有很大关系！基本上都是电子产品或者从小缺乏交流有关！自闭症是不会看任何人的，眼神空洞的！</t>
  </si>
  <si>
    <t>Post12858</t>
  </si>
  <si>
    <t>116372190615</t>
  </si>
  <si>
    <t>自闭症儿童口腔肌肉的训练方法_x000D__x000D__x000D_
自闭症儿童语言训练是很多不会开口说话的自闭症孩子必须的训练,而孩子能否正常说话和口腔肌肉有很大关系,该如何训练自闭症儿童的口腔肌肉呢?下面介绍几种方法供大家参考._x000D__x000D__x000D_
练习漱口和吞口水。_x000D__x000D__x000D_
 吹的动作——将乒乓球、纸张或羽毛等，放在台上让他们吹动。_x000D__x000D__x000D_
 将水彩滴在画纸上，向水彩四周吹散，构成一幅图画。_x000D__x000D__x000D_
 啜的动作——用饮管啜饮品，例如：奶昔、较浓的饮品。_x000D__x000D__x000D_
 舐的动作——将花生酱涂在唇边，鼓励将食物舐去。_x000D__x000D__x000D_
 咀嚼的动作—将牛肉干、芒果干等放在靠近面颊的牙齿让他咀嚼。_x000D__x000D__x000D_
 备注：避免酸性水果或果汁，这些会引致更多流口水。</t>
  </si>
  <si>
    <t>Post12876</t>
  </si>
  <si>
    <t>116385636730</t>
  </si>
  <si>
    <t>能不能私聊你？？我想了解下我女儿情况</t>
  </si>
  <si>
    <t>Post12879</t>
  </si>
  <si>
    <t>116385939359</t>
  </si>
  <si>
    <t>我家也是这样</t>
  </si>
  <si>
    <t>Post12889</t>
  </si>
  <si>
    <t>116397643743</t>
  </si>
  <si>
    <t>Post12918</t>
  </si>
  <si>
    <t>116403951055</t>
  </si>
  <si>
    <t>举个例子如前所述，小巴对物品的唯一兴趣就是手握遥控器。小巴妈妈尝试用很多种玩具交换他的遥控器，但他似乎对其他物品都不感兴趣。因此，妈妈开始考虑怎样才能把孩子的注意力吸引到她的身上。她曾经注意到小巴在姐姐挠他痒痒时露出过短暂的笑容，所以妈妈尝试去挠他痒痒，结果，小巴大笑起来。此时，妈妈并没有急于拿走小巴手里的遥控器，相反她举起手，晃动手指，然后说：“挠你痒痒”。小巴并没有逃跑，事实上他身体更加靠近妈妈，希望玩挠痒痒的游戏。当小巴在游戏中放松后，他紧握遥控器的手也随之放松，于是妈妈在挠他痒痒的同时，轻轻拿走了他手中的遥控器，然后立刻藏身后。这样，遥控器离开小巴的视线，就不会再让他从游戏中分心了。</t>
  </si>
  <si>
    <t>Post12953</t>
  </si>
  <si>
    <t>116416333746</t>
  </si>
  <si>
    <t>第四～第五个疗程：_x000D__x000D__x000D_
2016.10.25:今天早晨我来晚了，他问：“迟雅老师早上好！”我应答。然后他问：“迟雅老师你干什么去了？”我说：“去办事了？”他又问：“到哪里去办事了？”我说去加油了。他说：“迟雅老师汽车没有油了。”这是非常好的兆头，他能像正常孩子一样思考问题了。_x000D__x000D__x000D_
2016.10.27:母亲反应这几天吃鸡蛋后表现有执拗行为。中午饭吃光了去厨房盛饭，饭没有了，用一根筷子隔着桌子敲我的饭碗一下，以发泄不满。母亲说在火车站也有类似的表现，不高兴就拧着来。_x000D__x000D__x000D_
2016.10.29:通过实施身心同调技术，执拗的情况有所好转。_x000D__x000D__x000D_
2016.11.1:对数字学习不感兴趣，也不懂加减法。对文字学习感兴趣，可以组词。_x000D__x000D__x000D_
2016.11.3:最近特别爱看儿童电视剧。情感上表现为同情弱者。在看动画片《宝宝巴士》的时候，把河马和小狗看成是不好的，而把奇奇、妙妙看成同情的对象。看《三只小猪》同情小猪，憎恨恶狼。听故事《说谎的样子》时，纠结于羊被狼咬死了。在公共汽车上，看到一位老爷爷没有下去车急得直敲车门，而司机谴责了老爷爷，他对司机不满，很气愤，趁司机不备，用拳头打了司机一下。这几天一直在侧重让他学习知识，为上学做准备。今天中午吃饺子，很愿意吃。前天中午吃饭的时候，不让内蒙来的奶奶（一位求助者的母亲）填饭，担心饭吃光自己不够吃。_x000D__x000D__x000D_
2016.11.5、6:下周一开始去一个学校的学前班进行群体适应性训练，杨老师随行。_x000D__x000D__x000D_
2016.11.8:倒推到今年6月3日，现在他已经来咨询室5个多月的时间，但是，按来咨询室的天数计算的话，才四个疗程80天。今天是第五个疗程的第一天。开始在某校学前班随班就读并接受心理训练，开始第五个疗程。在学前班期间，继续由杨老师陪伴，继续实施开窍疗法。_x000D__x000D__x000D_
2016.11.12:在学校的表现是不能跟同学很好地玩到一起，一着急就打人。没有规则意识。_x000D__x000D__x000D_
2016.11.19：在咨询室里，每次中午吃饭都看着电饭锅，不让别人盛饭。今天中午，在给自己盛饭前，主动给迟雅老师盛一铲子饭。这个举动很有意义。说明他能关心别人的感受了，想讨好别人了。但是，总的来说，这个孩子距离融入集体学习生活还很遥远。</t>
  </si>
  <si>
    <t>Post12957</t>
  </si>
  <si>
    <t>116416409016</t>
  </si>
  <si>
    <t>第八个疗程_x000D__x000D__x000D_
2017.3.25:妈妈反馈的情况：现在过敏有明显的改善，少吃一些牛奶、鸡蛋、豆腐、糖、冰激凌都没有太大的反应。现在心眼儿多了，做事情会拐弯了，比如他心情不愉快的时候，想碰别人一下，不是直接去碰，而是一边碰一边问“妈妈你怎么了”？现在早晨起来情绪不如下午和晚上，表现容易犯错误。犯了错误以后，担心妈妈会告诉杨老师，于是试图用好的表现来弥补自己的过失。会重复说我做火车表现挺好，我做106路车表现也挺好。看见警察挺气派，就说自己将来要当警察，还说要当教师，要当医生。这表明他已经有了自己的审美和理想萌芽。现在每天回家，能够主动自己做数学作业。我们建议家长，要用具象化的思维来引导孩子学懂数学，比如借助于实物。现在有了明显的求表扬的意识，本质上是求上进，表现不好的时候，会给自己合理化，说自己犯了一点点小错误。下一步我们重点做三个事情：一是人际适应，二是身体过敏，三是数学的学习。_x000D__x000D__x000D_
2017.3.26:主要表现不好的是：早晨不能按时起床，早晨起来看动画片和新闻，没有时间观念，不着急去学校，妈妈强行关机，他就会喊“***”。家庭作业完成得比较好，只有一次去姥姥家，不肯带作业，要求他带作业就在地上打滚。语文作业可以独立完成，数学作业挑会的做。不希望给作业打叉，打叉了就碰小朋友一起下。犯了错误会马上说：我错了，再给我一次机会吧。这是从电视动画片里学来的。老师批评他之后，他就马上给同学的书用铅笔画一下。_x000D__x000D__x000D_
班上有个同学叫冷XX，嫌他胡说八道，于是就说不跟他玩儿，他就会马上对冷XX实施报复。偷偷地在冷的面前扬沙土。上周五，冷的妈妈到学校给冷XX送烤串，每个同学冷XX都给了一个烤串，就不给Z。杨老师答应他如果表现好就出去给他买。于是他就在杨老师的身边一个劲儿的表现，然后杨老师给买了烤羊肉串。他每个同学都给了，包括冷。看见冷被老师批评，他就幸灾乐祸，一边笑一边说：冷XX被罚站了！四名同学一起被罚站，他只说冷XX。一旦冷XX作业做错了，他就说冷XX做错了，Z做对了，跟在后面一个劲儿地讲。语言上有倒沫的现象，基本上什么话都会说了，一句话反复重复，尤其是那些没有达成目标的话。例如：我为什么不能这样，我为什么不能那样。他家附近有一个火车的修配厂搬走了，他就反复问去哪儿？告诉他搬走了，他就会问搬哪去了。告诉他不要问重复的话题，就换一个话题问。周五那天表现得比较好，他在操场追一个二年级的哥哥，追上以后没有打，因为杨老师之前告诉他不能打同学，他内化为自己的行为了。</t>
  </si>
  <si>
    <t>Post13044</t>
  </si>
  <si>
    <t>116470401991</t>
  </si>
  <si>
    <t>不是自闭症，你艾特我了，说明你信任我。_x000D__x000D__x000D_
简单说，关键的点在于和其他孩子的互动。和其他孩子有情感互动，这点足够推翻了。_x000D__x000D__x000D_
另外搭积木精细动作很好，同时摆放上没有刻板的一条直线，随机性很大，同时没有兴趣狭隘，看不出自闭症症状。社交不行确实和长期和电子产品有关，之后可以改善的。</t>
  </si>
  <si>
    <t>Post13057</t>
  </si>
  <si>
    <t>116478474637</t>
  </si>
  <si>
    <t>我的小孩4岁半，主动语言出来了不少，但还是很差，现在能接着把我说一半的话小心翼翼的接完。其他也都很好，就语言和交流很头疼，理解力也在提高，机构我都想停掉了，给他上发音和表达培训班，</t>
  </si>
  <si>
    <t>Post13073</t>
  </si>
  <si>
    <t>116489196553</t>
  </si>
  <si>
    <t>广州星智少儿成长中心邹主任支招：采用史金纳的言语行为科学中的操作原则，父母要运用这位孩子想要的东西，或喜欢的方式以奖励他的正面行为。例如食物、饮料、拥抱、亲亲、呵痒、赞美或玩具，但重点是要迅速地给予肯定。_x000D__x000D__x000D_
 http://imgsrc.baidu.com/forum/w%3D580/sign=ad7d2dfd5282b2b7a79f39cc01accb0a/629c6759252dd42a240db452083b5bb5c8eab87d.jpg _x000D__x000D__x000D_
_x000D__x000D__x000D_
　　自闭症患儿康儿在ABA模式学习中，糖果对他没有一点儿吸引力。他喜欢我们对他的好行为和态度欢呼：“康儿好棒！好聪明！”但是，过一阵子这个方法就失去了它的魅力，取而代之的是小热狗，他每答对一个问题，就让他咬一口热狗，所以父母和老师要察觉什么是孩子目前最想要和喜欢的东西，并且孩子平时不能随意地得到这个增强物，只有在ABA的学习时段中，才能接触到这个增强物。 _x000D__x000D__x000D_
_x000D__x000D__x000D_
　　同样的原理在问题行为上，要确实不让孩子感受到他有驱使人反应的力量，例如，康儿会赖躺在地或用尖叫声拒绝回应问题，但我们不给他热狗也不劝阻他，却用漠视不理会的态度，使这种失常的行为失去有令父母反应的力量。等到他自己安静下来（要鼓励此刻安静的行为），我们就马上让他咬一口热狗，很快地，康儿就懂得这个“沟通法则”：只要不闹且好好地用眼神对视表达需要，他就能得到他所想要的东西。_x000D__x000D__x000D_
_x000D__x000D__x000D_
　　一般自闭儿父母最常犯的错误，就是在孩子表现不可理喻的问题行为时，竟给予注意或关心，加强了孩子的问题行为。有的父母会立即斥责（这个反应就给了孩子注意力），但孩子的语言能力是无法会意且领受父母“言教”的。有的父母会马上哄劝孩子并妥协（这个反应就给了孩子负面增强物），反而变相地鼓励孩子继续用这种问题行为态度来沟通，以冀求逃避他所不要的密集学习。</t>
  </si>
  <si>
    <t>Post13133</t>
  </si>
  <si>
    <t>116504398785</t>
  </si>
  <si>
    <t>知道遵守规则吗？别的小朋友的玩具不能直接抢、要排队之类的。唤名基本上都能答应吗？</t>
  </si>
  <si>
    <t>Post13153</t>
  </si>
  <si>
    <t>116509996566</t>
  </si>
  <si>
    <t>中午好，欢迎交流问题</t>
  </si>
  <si>
    <t>Post13174</t>
  </si>
  <si>
    <t>116518208985</t>
  </si>
  <si>
    <t>你说的我们都有，我们小两个月，我觉得我们有些症状比你们好像还多，还严重。我该怎么办</t>
  </si>
  <si>
    <t>Post13180</t>
  </si>
  <si>
    <t>116521380751</t>
  </si>
  <si>
    <t>第一层接纳孩子，不畏惧异样的眼光孩子被诊断之后，家长们普遍遭遇的第一重难关往往是自己。所以接受现实、接纳孩子是我们首先要做的。我们的孩子患了自闭症不是谁的错，也不是我们上辈子造了什么孽，而是新生儿发育障碍本身就有一个固定的百分比，只不过这一次摊到了我们头上。就当做是人生遭遇了一场意外，一个坎。并且我接纳这个孩子得了自闭症，我们对这个孩子所有的爱，所有的不离不弃，不是因为他以后可以康复得怎么样，能不能摘帽。而是因为这孩子是我自己生的，他是我的亲生骨肉，他是我的心肝宝贝，不管他会不会说话，不管他以后好不好，不管他以后能成为什么。同时接纳也包括勇于把孩子带出去，不畏惧异样的眼光。我从未逃避过这个问题，因为他就是我的孩子我的标签。而且因为森森非常自闭，所以从小到大我都带着他满世界跑，去参加各种活动，打开他的眼界。你对孩子的态度绝对会影响了别人对你孩子的态度，这是一个互相影响的过程。障碍的孩子是我们遇到的一个劫，怎么样去度过这一劫，考验的是我们接下来要做的一个事情。</t>
  </si>
  <si>
    <t>Post13186</t>
  </si>
  <si>
    <t>116522973182</t>
  </si>
  <si>
    <t>自闭症孩子的父母需要不断学习</t>
  </si>
  <si>
    <t>Post13205</t>
  </si>
  <si>
    <t>116527039230</t>
  </si>
  <si>
    <t>1、自闭症孩子怎么教育？1.1、首先教孩子如何交朋友！要教孩子邀请别的小朋友到家里玩。为孩子提供交朋友的机会,教给它们交朋友的艺术、方法和技巧。1.2、培育孩子的自立能力,不要什么事情都帮着孩子做患自闭症的孩子,心理是不正常的,所以,不能以正常孩子的教育来要求和对待他,只能在顺应中循循善诱,不能主观地强求。比如孩子喜欢电脑,这是因为他难以和人沟通,可以利用电脑扩展他的知识,可以提供他好玩的数学游戏软件等。1.3、多培养孩子的情商情商是适应社会的综合能力。如今我们在关注孩子的学习,却忽视了让孩子学会基本的处事处世的道理。孩子仅仅学习成绩优良是不够的,还须懂得接受别人并让人接受自己。在培育孩子良好品德的同时,要教导孩子形成好的性情和情感。</t>
  </si>
  <si>
    <t>Post13303</t>
  </si>
  <si>
    <t>116599093361</t>
  </si>
  <si>
    <t>大家帮我助力，让我领一个箱包，然后加我微信，我拉大家进群给大</t>
  </si>
  <si>
    <t>Post13329</t>
  </si>
  <si>
    <t>116612021011</t>
  </si>
  <si>
    <t>我家情况跟你家差不多…</t>
  </si>
  <si>
    <t>Post13335</t>
  </si>
  <si>
    <t>116618350778</t>
  </si>
  <si>
    <t>自闭症的孩子，主要还是以干预训练为主的，建议你带孩子 去正规的训练机构进行干预训练吧。</t>
  </si>
  <si>
    <t>Post13349</t>
  </si>
  <si>
    <t>116631813804</t>
  </si>
  <si>
    <t>Post13431</t>
  </si>
  <si>
    <t>116664963152</t>
  </si>
  <si>
    <t>结合机构的一起教，自己也要多学习</t>
  </si>
  <si>
    <t>Post13503</t>
  </si>
  <si>
    <t>116700402203</t>
  </si>
  <si>
    <t>http://imgsrc.baidu.com/forum/w%3D580/sign=68ca4d1b30c79f3d8fe1e4388aa3cdbc/bc95da54564e925870fe8e0a9782d158cebf4e46.jpg _x000D__x000D__x000D_
 http://imgsrc.baidu.com/forum/w%3D580/sign=f838af5babec08fa260013af69ef3d4d/9bc58cd4b31c8701aeb0b9022c7f9e2f0608ff02.jpg _x000D__x000D__x000D_
_x000D__x000D__x000D_
俊俊评估诊断结果是自闭症，年龄五岁。主要存在问题是在人际交往上主动语言较少，有时候会自言自语；情绪行为上比较偏激，容易被激怒和烦躁不安；粗大运动、认知水平能力较弱。注意力差，容易被外界声音或者事物影响。进入星智后根据该学生个人和家庭情况我们建议孩子进行了认知训练，运动感统训练，和游戏大课训练。_x000D__x000D__x000D_
经过3个月训练，该学生在情绪行为上得到很好的提升，以前容易急躁，看见别人拍手或者大声说话都是被影响，尤其是上游戏大课的时候，现在的情绪已经稳定了许多。伴随着感统运动训练学生在注意力和精细活动上有很大的进步。以往做精细活动或者与人交往的时候注意力非常不集中，头和眼睛会四处张望，如今在与人交往中能够看着对方打招呼或者握手。</t>
  </si>
  <si>
    <t>Post13524</t>
  </si>
  <si>
    <t>116708624484</t>
  </si>
  <si>
    <t>认识自闭症：闭症的症状表现一、兴趣狭窄，行为刻板重复。自闭症儿童常在较长时间里专注于某种或几种游戏或活动，如着迷于自己在地上转圈，喜欢看电视广告和天气预报，对有故事情节的动画片、儿童电视剧则无兴趣。二、孤独离群，不与他人建立联系。自闭症儿童喜欢独处，对父母没有依赖性，有些患儿在婴儿时期就有反应，不喜欢别人抱，在别人抱起时会哭闹。他们的孤独还表现在对周围的事不关心，自己愿意怎样做就怎样做，毫无顾忌，周围发生什么事都与他无关，很难引起他的兴趣和注意，不与他人产生目光接触。三、言语障碍突出。大多数自闭症儿童言语很少，情况严重的甚至没有言语，即使在别人大声呼喊的时候也不做应答。有些虽然可以发声，但是却无法完成情景交流，只能发出简单重复的声音。还有些患儿会表现为说话声音小或者发音不清晰，只有和他熟络的人才能理解他的意思。有些还会在先前表现为言语能力正常，在3-4岁半时出现言语能力突然衰退，失去情景交际能力。</t>
  </si>
  <si>
    <t>Post13561</t>
  </si>
  <si>
    <t>116714211593</t>
  </si>
  <si>
    <t>自我感觉比脑瘫还惨的自闭症</t>
  </si>
  <si>
    <t>Post13582</t>
  </si>
  <si>
    <t>116720819831</t>
  </si>
  <si>
    <t>关于主动求助，非常重要！！！一般孩子最开始时会的应该是手里拿着打不开的东西扔给你，让你开，而不是拿着你的手盖在东西上，当然如果他看着你的眼睛那就不算，再慢慢发展到他牵着你的手去别的房间指够不到的东西，最后是他指高处他够不到的东西，发展到第二步非常重要，一旦他会牵着你的手表达我要那个了离指物也不远了，模仿认知也会得到飞速提升，这个能力不是教出来的，而是你和孩子疯好了，他自然而然就会发现到这一步</t>
  </si>
  <si>
    <t>Post13666</t>
  </si>
  <si>
    <t>116749107928</t>
  </si>
  <si>
    <t>刚出差了一阵子回北京[泪] [泪] 继续更帖子[泪] [泪] 出去走走才知道，其它城市的情况比北京艰难太多的。一定要继续把贴子写下去，哪怕没人看。哪怕你们觉得没花钱就看到的就不值钱[不高兴]</t>
  </si>
  <si>
    <t>Post13672</t>
  </si>
  <si>
    <t>116751050359</t>
  </si>
  <si>
    <t>告诉你吧！我也是双胞胎男孩，也是二岁前会说话，后来什么都不说了，也不知道和父母交流了，好在我孩子你说什么他都能听懂，没有怪异性行为，也是去了很多医院，都说自闭症和发育迟缓，上了三个月语言课，没有效果，但是神奇的就是五岁半突然说话了，虽然不能说太长的句子，但是教他说什么他多可以说出来，现在读幼儿园大班，老师说一天比一天强，上天还参加学校的舞蹈表演，老师今天说会和同学们一起跟着老师读课文了，玩手机电脑特别厉害，只要你感觉孩子听力正常，智力正常，最后应该没什么大问题。</t>
  </si>
  <si>
    <t>Post13687</t>
  </si>
  <si>
    <t>116754040204</t>
  </si>
  <si>
    <t>Post13712</t>
  </si>
  <si>
    <t>116759415762</t>
  </si>
  <si>
    <t>2018，元旦那天我的人生开始了转变，别人的孩子来自地球，而我的孩子来自星星????。_x000D__x000D__x000D_
 由一开始的崩溃，绝望，否认，到冷静，渐渐不跟命运抗争，我认命了，谁也不怪。_x000D__x000D__x000D_
 我的宝宝叫心心，她十几个月之前都很正常，之后慢慢的越来越奇怪，叫她不应，不互动，不说话等等。_x000D__x000D__x000D_
 元旦过后我向单位请假带她去了当地的康复机构，相比别人而言，我没有四处奔波，相继求医，而且很快接受了事实，积极尽早治疗。_x000D__x000D__x000D_
 心心刚满2岁，无法上全天课，我们选择了半天课，其余时间我来教。我感觉我花光了我这辈子全部的耐心。</t>
  </si>
  <si>
    <t>Post13720</t>
  </si>
  <si>
    <t>116760376701</t>
  </si>
  <si>
    <t>1-4_x000D__x000D__x000D_
我请假已经很多天了，没有人能给我看孩子。很惆怅，不干又没有经济来源。_x000D__x000D__x000D_
今天心心一进到个训老师那就哭了起来，紧紧抱着我不撒手，她知道我会走，一直看着我。我还是把她一个人留在了那，转身走了，站到走廊外等待。_x000D__x000D__x000D_
老师出来表扬她会互动了，也会拜拜了！_x000D__x000D__x000D_
 感统老师也表扬了心心，说不那么热衷于爬高了，带她玩别的就玩了！_x000D__x000D__x000D_
心心进步，我很高兴，每天晚上回到家我都要继续教她！_x000D__x000D__x000D_
有时候也会坚持不下去！写出来告诉自己坚持下去！也想告诉星星妈妈，不要轻易放弃自己的孩子，你们才是最关键的，因为没有人比你们更了解她们！ http://imgsrc.baidu.com/forum/w%3D580/sign=7747b62301d162d985ee621421dea950/43b5748da9773912c6547d86f3198618377ae21a.jpg</t>
  </si>
  <si>
    <t>Post13724</t>
  </si>
  <si>
    <t>116760877825</t>
  </si>
  <si>
    <t>你这孩子估计不是吧，典型的年龄小能力高，是不是谁也不好说。对于这种类型的孩子和家长我的建议基本上都是：正常代养，关注问题点留个心，在问题点上多上点心想点办法去多教。就像普通孩子偏科，正常跟着学多补两个课后班一个思路而已。_x000D__x000D__x000D_
回答你的三个问题：1、对爸妈依恋比较弱，依恋是个特别的专业词汇，但是这里我通俗理解下你的表达说白了就是对你们两口子不黏乃至于不关注甚至应有的关注都没有没问题吧？这样的话，是不是因为对孩子需求满足的过好过快导致孩子根本意识不到你们两口子是多重要的两个人（吃喝穿玩全来自这两个人啊，正常小孩子两岁左右很会讨好人了呢）。2对陌生人关注弱，说白了这个孩子有点怕生。想练和人互动就得和人互动啊，这个话很**但是没毛病。你不是也说了爱和阿姨玩，那就可以多让他和阿姨玩，多让她在这个过程中感受到开心，尽量少约束和要求。过程中应该会有变化和改善，鼓励他这个变化和改善，趋于稳定后升级要求。比如开始带着他和同龄小女孩玩，内容可以选择熟悉的范围和阿姨玩的躲猫猫什么的，然后重复之前的模式，稳定都升级转移和泛化。这部分讲这些你感受理解下，就是我们经典教具方法里的“循序渐进”，不过就是科学化系统化一点，过程中和孩子的互动就生活化常规化走就行，谁非说特教机构就会把孩子训练成刻板木头我也是服气了！3.指令执行力差，基本能听懂，感兴趣的就干，不感兴趣的不干，想玩就玩去了，感觉不太听话。这个是小孩子的正常现象，兴趣化，注意力持续时间短转移快，才一岁半这样还算正常。作为家长多跟进督促，适当的给辅助，尽量能让他有始有终有个完整体会就好了。</t>
  </si>
  <si>
    <t>Post13794</t>
  </si>
  <si>
    <t>116772766999</t>
  </si>
  <si>
    <t>在进行自闭症的康复和干预之前，我们要清楚的认识到自闭症是什么。_x000D__x000D__x000D_
自闭症是一种神经发育障碍。_x000D__x000D__x000D_
所以，我们明确所有的干预训练和康复措施必须建立在：_x000D__x000D__x000D_
脑神经科学_x000D__x000D__x000D_
神经生物学_x000D__x000D__x000D_
认知神经科学_x000D__x000D__x000D_
的基础上。_x000D__x000D__x000D_
首先（树根），任何人体活动都必须有物质基础，也就是我们的生理基础，在神经发育方面，就是神经生物学基础。所以，我们必须关注孩子是否有影响大脑神经正常运作的不利因素，尽可能消除对大脑活动造成影响的有害因素，例如食物过敏、肠道菌群紊乱、营养物质的缺失、以及各种代谢的异常。各种目前科学家已经发现“肠脑轴”，肠道是人体的第二大脑。_x000D__x000D__x000D_
其次（树干），我们人的神经网络构建以及各种信息的输入输出，有赖于神经通路，也就是大脑信息通路。我们对外界的反应来自我们自身的神经反馈机制，接收信息是第一步，神经系统如果无法正常接收外界信息，就是我们常说的感知觉异常，那后续的信息整合及输出也是建立在错误的基础上。_x000D__x000D__x000D_
最后（树叶），有了良好的大脑信息通路，我们可以透过老师给予的学习刺激，例如语言阅读课程，精细认知课程，地板时光游戏等，遵循儿童发展心理学及认知神经科学的规律，逐步构建孩子的语言沟通、认知阅读、思维心智，最终追赶和达到同龄孩子的学习能力和社会能力。_x000D__x000D__x000D_
同一星空《成长树》是建立在脑神经科学和认知神经科学上的综合干预策略，我们已经用实践证明正确的干预方向，精准的干预手段，孩子的进步效果得以最大体现。</t>
  </si>
  <si>
    <t>Post13843</t>
  </si>
  <si>
    <t>116787523833</t>
  </si>
  <si>
    <t>Post13879</t>
  </si>
  <si>
    <t>116796796050</t>
  </si>
  <si>
    <t>笫一个孩子是自闭症，可以要第二吗</t>
  </si>
  <si>
    <t>Post13882</t>
  </si>
  <si>
    <t>116798249692</t>
  </si>
  <si>
    <t>嗯？刚发的帖子怎么会被删除？有违规吗？</t>
  </si>
  <si>
    <t>Post13883</t>
  </si>
  <si>
    <t>116798270790</t>
  </si>
  <si>
    <t>你这不是 才两岁不到 已我去南脑的专科专家询问的测试看 你这几项很好</t>
  </si>
  <si>
    <t>Post13890</t>
  </si>
  <si>
    <t>116800315086</t>
  </si>
  <si>
    <t>视频已阅，我保留观点。_x000D__x000D__x000D_
_x000D__x000D__x000D_
行为模式部分尚可，部分存疑。_x000D__x000D__x000D_
_x000D__x000D__x000D_
请补充其他视凭材料。</t>
  </si>
  <si>
    <t>Post13924</t>
  </si>
  <si>
    <t>116811678350</t>
  </si>
  <si>
    <t>这几天一直以泪洗面，面对着不听指令的孩子，我好害怕，我害怕的是孩子的以后，他现在不到2岁，不听话、闹脾气我们能管得住，他长大了可怎么办？_x000D__x000D__x000D_
想带孩子一起离开这个世界</t>
  </si>
  <si>
    <t>Post13970</t>
  </si>
  <si>
    <t>116822559019</t>
  </si>
  <si>
    <t>只是语迟，孩子发现感兴趣的事会特地转过来看你，引起你的注意让你一起看，一直这样就非常好。我父亲五岁才会说话，他也是单纯语迟</t>
  </si>
  <si>
    <t>Post13997</t>
  </si>
  <si>
    <t>116828514198</t>
  </si>
  <si>
    <t>尽管我们现在的通讯技术十分发达，但是很多时候我们开始缺乏人与人之间的交流，从而患上了自闭症，那么自闭症的发生有先天因素的影响吗？自闭症遗传的几率是多少呢，下面我们就来回答一下这个问题。</t>
  </si>
  <si>
    <t>Post14085</t>
  </si>
  <si>
    <t>116864951510</t>
  </si>
  <si>
    <t>作为一个普通孩子妈妈，你永远体会不到自闭症孩子妈妈的烦恼。普通小孩生来就会的东西，自闭症孩子需要花费很多的时间才能学会，他们仿佛来自另一个星球，对这个世界上所有的事物都不理解。_x000D__x000D__x000D_
　　从1到10你最喜欢几呢？我最喜欢，站在中间五五分，多公平，超配我这个忽左忽右选择纠结系的天秤座。_x000D__x000D__x000D_
　　语文与数学是有着幸福感的学科，对于我而言他们又有完全不同的幸福感。_x000D__x000D__x000D_
　　语文是太奶奶家的年夜饭，从冷盘到大菜，清新小素饕餮大荤，内容丰富，让人口水横流；但数学是香甜的蛋糕，1234加减乘除，丝滑甜腻中变化无穷无尽。_x000D__x000D__x000D_
　　在对待语文和数学上，为了让妞对他们有着公平的爱，我给他们赋予新的感觉。这样，不同的学习，都能带来不同的幸福感，在教妞的路上，她也得到全面的进步~_x000D__x000D__x000D_
　　教重度自闭症贝妞，绝对是个大工程。开场我说我的她玩她的，恍若我俩身处不同时空，为了能触达到她，我有一套家庭式DTT（Discrete Trial Teaching）模式，被狮子外婆戏称为“疯狂课堂”。正因为这个“疯狂课堂”，一个点一个点的联结，构建起了我和贝贝之间的连线。_x000D__x000D__x000D_
　　在与自闭症战争的路上，我收获着点滴欣喜、欢乐，更有无数的哭笑不得。今天开始我会在“疯狂课堂”里和大家分享这5年来所走的路和掉过的坑。_x000D__x000D__x000D_
#“疯狂课堂”划重点#“_x000D__x000D__x000D_
　　什么都要解构，拆到最小最细，从最基础的开始教。_x000D__x000D__x000D_
　　就拿“疯狂课堂”四个字来说_x000D__x000D__x000D_
　　可以这样解构：_x000D__x000D__x000D_
√疯：完全无视其他人和事，眼里只有我和孩子！_x000D__x000D__x000D_
√狂：活学活用所有已知所学的知识。_x000D__x000D__x000D_
√课：包含看、听、说、做。_x000D__x000D__x000D_
√堂：不限时间、任何地点。_x000D__x000D__x000D_
　　在教孩子的时候，一定！要用自己的眼神锁住宝贝的眼神，让宝贝看着我们，相互获得并抓住对方的注意力！一定要！_x000D__x000D__x000D_
　　疯狂tips_x000D__x000D__x000D_
　　贝妞确诊是在2岁半左右，按《丹佛模式》正好是可以开始学数字的年纪，数数也就顺理成章成了我和贝妞互动的一个重要内容。_x000D__x000D__x000D_
▽_x000D__x000D__x000D_
??第一步：能认识+_x000D__x000D__x000D_
　　见缝插针随时伸出手指头（这可是最好用的教具哦），1、2、3。既有了数shǔ，也有了数shù。_x000D__x000D__x000D_
 http://imgsrc.baidu.com/forum/w%3D580/sign=1cb00b16dac8a786be2a4a06570bc9c7/09875b6034a85edfb41e55cf42540923df547586.jpg _x000D__x000D__x000D_
_x000D__x000D__x000D_
　　妞爱香蕉，第一个认识的水果就是香蕉，这套小猴子称香蕉绝对是神助攻，从1到10，既有了数shù，也可以数shǔ；无差别切入！（它的进阶模式是数的分解，加法）_x000D__x000D__x000D_
 http://imgsrc.baidu.com/forum/w%3D580/sign=62ff29215966d0167e199e20a72ad498/d2bfce3d70cf3bc7c4196700da00baa1cc112a73.jpg _x000D__x000D__x000D_
_x000D__x000D__x000D_
▽_x000D__x000D__x000D_
??第二步：刷视觉+_x000D__x000D__x000D_
　　我家有一套立体数字，贝贝拿着它爱不释手，喜爱程度达到魔力级。立体的东西对于孩子来说，更真实，能看到能摸到还能被“啃”到（妞最爱的7和8上都有被她啃过的痕迹~，哈哈），这样的教具绝对是走心的！_x000D__x000D__x000D_
 http://imgsrc.baidu.com/forum/w%3D580/sign=bd633297da1373f0f53f6f97940e4b8b/633ed33f8794a4c2113e4dc705f41bd5ac6e3977.jpg _x000D__x000D__x000D_
_x000D__x000D__x000D_
▽_x000D__x000D__x000D_
??第三步：说出来+_x000D__x000D__x000D_
　　我把这个训练方法叫：唱数，更贴切的是“吼数”。_x000D__x000D__x000D_
　　唱（吼）嘛，就是能有多大声就要多大声，维也纳的歌剧院可没有麦克风，全凭自己“吼”。扰民么？其实我们都明白，不管是午睡还是半夜时间，妞的“吼”肯定会吵到邻居，但是在这个阶段，我顾不了那么多，只要贝妞能“吼”出来，我就给她个大大的小红花！_x000D__x000D__x000D_
 http://imgsrc.baidu.com/forum/w%3D580/sign=e2609de750b5c9ea62f303ebe53bb622/f6a06a224f4a20a490d8972b9b529822700ed04b.jpg _x000D__x000D__x000D_
_x000D__x000D__x000D_
　　从1到10，配合教具：手+数字卡片，不拘时间不限地点，见缝插针。务必练到滚瓜烂熟，倒背如流！_x000D__x000D__x000D_
　　在做跟“说”相关的训练时，一定要气息全开，这样训练效果就能得100分啦！_x000D__x000D__x000D_
　　疯狂tips_x000D__x000D__x000D_
▽_x000D__x000D__x000D_
??第四步：学数(shǔ)+_x000D__x000D__x000D_
　　这里的数是动词，那就要动起来，伸出手指，来做手、眼、脑神经串联。点一个，看一个，数（吼）一个。从3开始逐1递增到10，不拘时间不拘地点，见缝插针。_x000D__x000D__x000D_
　　如果在“说”相关训练中，宝贝顺利完成了第一阶段的“扰民任务”，那么就可以调整到第二阶段，学习控制气息关低音量，从大吼模式进入小吼模式，要确保表达清晰明确。_x000D__x000D__x000D_
　　疯狂tips_x000D__x000D__x000D_
　　随时随地到什么程度呢？哪怕是上厕所，上好了我们也能数一数有几扇厕所门。_x000D__x000D__x000D_
“贝贝，有几扇门呀？我们数一下？”然后和贝贝一起伸出手指对厕所门“指指点点”。_x000D__x000D__x000D_
“1...1；2...2；3...3；4...4...”厕所只有4扇门，但妞常常会刹不住车继续数下去，这时候我会在她数到正确数的同时，立即抓住她举起数数的手，并且发出结束语提示辅助“一共4扇门。”_x000D__x000D__x000D_
　　这时候要缓缓放下孩子的手，但千万不要松开，要一直抓住，让她感受到停止的提示，否则极有可能继续数下去。_x000D__x000D__x000D_
　　疯狂tips_x000D__x000D__x000D_
　　由于我家妞语言能力神经断线严重，我通常全句提示完后，会紧接着拆句提示“一共...”_x000D__x000D__x000D_
　　辅助手势四，嘴型4，只要妞一发4音立即补完后半句：“...扇门。”_x000D__x000D__x000D_
　　量词是一个习惯成自然的问题，所以可以在数数的时候顺便把量词教了。不管数什么，都带着量词一起，给量词“刷”存在感。语感要靠我们陪孩子一次一次刷出来。_x000D__x000D__x000D_
　　疯狂tips_x000D__x000D__x000D_
 http://imgsrc.baidu.com/forum/w%3D580/sign=b00901f30c082838680ddc1c8898a964/cc870d55b319ebc42033dc758926cffc1c1716cd.jpg _x000D__x000D__x000D_
_x000D__x000D__x000D_
　　这是一套特别实用的泛化教学玩具，从1到10的冰激凌香蕉船，数数，排队，逻辑，精细，握笔力度练习，逆向思维一应概括。小球是绒面材质，还可以改善宝贝们的触觉敏感问题_x000D__x000D__x000D_
　　心家曾经将这套玩具作为新年礼物送给了几位热心的“通心粉”哦~_x000D__x000D__x000D_
　　有关数数，你还想了解什么？赶紧在后台留言告诉我们，很快就能在贝妈的《疯狂课堂》上看到答案哦~_x000D__x000D__x000D_
　　心家与懂爱的你链接美好_x000D__x000D__x000D_
陪伴成长，互相滋养</t>
  </si>
  <si>
    <t>Post14094</t>
  </si>
  <si>
    <t>116872450406</t>
  </si>
  <si>
    <t>你宝宝多大了呀</t>
  </si>
  <si>
    <t>Post14157</t>
  </si>
  <si>
    <t>116904387778</t>
  </si>
  <si>
    <t>孩子这几天进步不小,姥姥和姥爷看他的时候，因为刚下夜班我就去小屋歇会儿,在大屋看我不见了就会满屋找。指令能完成大部分，认知也提高了点 。他哭闹的时候，现在跟他讲道理 ，有时能听明白 。不好的地方是还不会指物，要什么都是牵着大人的手去拿，或者把东西拿到大人手里。出去喜欢抢小朋友的玩具</t>
  </si>
  <si>
    <t>Post14162</t>
  </si>
  <si>
    <t>116905320358</t>
  </si>
  <si>
    <t>Post14174</t>
  </si>
  <si>
    <t>116912922417</t>
  </si>
  <si>
    <t>关系很小，因为进化论很长，</t>
  </si>
  <si>
    <t>Post14286</t>
  </si>
  <si>
    <t>116952969683</t>
  </si>
  <si>
    <t>我也在了解这方面的问题，其实发育迟缓也是很棘手的，似乎发育迟缓的孩子不会有眼神交流少的问题，不会出现倒退的现象，不会有交流障碍，不过您的孩子还小有一些问题不好判断，我的情况跟你一样，幸运的是我家二宝是正常的，我们加个微信吧</t>
  </si>
  <si>
    <t>Post14345</t>
  </si>
  <si>
    <t>116983609667</t>
  </si>
  <si>
    <t>建议你多找地方评估检测，多找各种办法尝试，比如特教、干预、康复训练，万一那次就碰上就好多了呢。我曾经也跟你一样，医院的诊断是自闭症，但我心有不甘，就一边特教一边自己干预，但效果确实很少，可能是自己不怎么会没有经验，还耽误时间，后来听说有个阎首席训练师那里有德国的技术，就去尝试，他们先给做的脑评估，再跟我们说孩子的问题，教我怎么干预，他们怎么做康复训练，一直有报告记录，一段时间后，孩子比以前好多了，虽然跟正常孩子还是没法比，但比之前进步快，孩子的时间并不多，3岁-10岁是黄金期，一旦错过孩子长大了就更不好干预了，我见过15-23岁的大孩子，他们都已经定型了，家长都已经很无奈了，只能顺其自然，等他们老了，孩子还是个未知数呢。</t>
  </si>
  <si>
    <t>Post14355</t>
  </si>
  <si>
    <t>116990150584</t>
  </si>
  <si>
    <t>送到特殊幼儿园去，老师给指令就会知道叫。家人叫他都不应人的</t>
  </si>
  <si>
    <t>Post14396</t>
  </si>
  <si>
    <t>117016139777</t>
  </si>
  <si>
    <t>宝宝一岁两个月，只会喊妈妈，不会指物，不听指令，抢了他的东西或者他拿不到的东西他只哭，往地上坐或者躺地上的哭，如果实在不理他，他自己起来玩别的，个别东西拿了之后他又找其他的玩。_x000D__x000D__x000D_
今天去了一趟早教中心，他自己玩的很开心，我喊他他也不理，我说妈妈要回家了，跟妈妈拜拜也不理，就自己很好奇的到处看，走了很久他才看到我没有跟过去，又回来找我，后面一直他就跟接待老师玩，完全不管我是不是在他身边，玩玩具也是不会停指令的，只是对玩具本身感兴趣，但是这个玩具怎么玩的他不在意，教也不会。[真棒][泪]</t>
  </si>
  <si>
    <t>Post14401</t>
  </si>
  <si>
    <t>117016663987</t>
  </si>
  <si>
    <t>沟通很困难：患有自闭症的人，平时说话，与正常人的语言在逻辑、内容和形式上互不相容。他们的内心世界丰富多彩，但与正常人互不相通：因为总是关起门来唱大戏，行为古怪，在别人看来不可理喻。造成精神残疾：症状比较严重的人，喜欢把自己跟外界隔离开来，整日里沉默不言，畏缩不前。这样会导致精神残疾，社会适应能力差，管理能力下降。因而生活技能获取不足，预测能力也很差。智力受影响：自闭症患者的智力非常有限，不能去揣度别人的想法和做法，在生活中不会扮演，不懂得伪装。因而常常显得手足无措，不知如何是好。因而没有安全感，容易遭受外界的侵袭，却无抵抗力。感觉有障碍：患者存在着感觉过敏和感觉迟钝的现象。有的对声音或是光线感觉过敏，一听到某种声音就会捂上耳朵，出门时要戴上太阳镜才能平息心中的烦躁不安。有的患者对寒冷和疼痛不敏感，比如冬天穿衣少但不觉得冷，打针时不觉得疼，没有任何反应。</t>
  </si>
  <si>
    <t>Post14429</t>
  </si>
  <si>
    <t>117027302365</t>
  </si>
  <si>
    <t>好久没来，说说最近儿子的变化。这几天开始仿说了“睡觉”“香香”“香蕉”“苹果”“西瓜”“下”……说得还不是很标准，不过也已经满足了。另外认知比之前好一些，认识几种平时他常吃的食物。不过总体认知还是比正常孩子差很多。今天带儿子和比他大两个月的小朋友一起摘草莓，小哥哥可以跟着他麻麻一起摘，我儿子只会搞破坏。哎，心累……</t>
  </si>
  <si>
    <t>Post14450</t>
  </si>
  <si>
    <t>117040713426</t>
  </si>
  <si>
    <t>欢迎同行，家长交流讨论</t>
  </si>
  <si>
    <t>Post14458</t>
  </si>
  <si>
    <t>117055676822</t>
  </si>
  <si>
    <t>多大</t>
  </si>
  <si>
    <t>Post14520</t>
  </si>
  <si>
    <t>117088053627</t>
  </si>
  <si>
    <t>在哪个医院？</t>
  </si>
  <si>
    <t>Post14532</t>
  </si>
  <si>
    <t>117092161339</t>
  </si>
  <si>
    <t>我去的是全天的 一周五天 也没让进去</t>
  </si>
  <si>
    <t>Post14569</t>
  </si>
  <si>
    <t>117104356019</t>
  </si>
  <si>
    <t>(四)感知模式对某些声音，颜色，食物或光线会产生焦躁不安或强烈的反应;对冷，热，痛楚的反应很弱，所以对危险行为缺乏警觉及适当的反应;会不断转动身体或用异常的方法探索物件，把自己沉迷在某种感官刺激中。(五)智力发展方面大约有百分之三十的智力发展正常，百分之七十智能发展迟缓或者智商会在七十或以下;在各方面能力的发展不平均，而且发展过程和一般儿童有差别。(六)情绪及行为方面由于沟通上有困难，加上未能适应转变，所以比较容易受情绪或环境因素刺激，表现冲动或有伤害性的行为。(七)生活习惯会抗拒某种味道，颜色或未曾吃过的食物，因而形成严重的偏食行为;会有难以入睡的情况。</t>
  </si>
  <si>
    <t>Post14596</t>
  </si>
  <si>
    <t>117114656410</t>
  </si>
  <si>
    <t>不是吧，很正常吧，我这里有个小孩4周岁了，叫他也是不答应的，但是如果他感兴趣的东西就叽里呱啦的讲个不停，特别嗨，不感兴趣的就爱答不理的，叫他就像听不到一样的</t>
  </si>
  <si>
    <t>Post14648</t>
  </si>
  <si>
    <t>117136029066</t>
  </si>
  <si>
    <t>什么东西都是玩一会就不玩，知道东西的用途！_x000D__x000D__x000D_
会听一些简单的指令。_x000D__x000D__x000D_
看见小朋友会有交流意识，喜欢跟在小朋友后面玩，会分享吃的给小朋友！</t>
  </si>
  <si>
    <t>Post14685</t>
  </si>
  <si>
    <t>117147985765</t>
  </si>
  <si>
    <t>http://imgsrc.baidu.com/forum/w%3D580/sign=31b67d35aa44ad342ebf878fe0a30c08/e4b9def9d72a605985b83ec22334349b013bbaf1.jpg</t>
  </si>
  <si>
    <t>Post14687</t>
  </si>
  <si>
    <t>117148018356</t>
  </si>
  <si>
    <t>自闭症的危害有什么？怪异刻板的行为更是自闭症孩子的一个重要危害。有些孩子无目的的重复挥手、奔跑旋转，拍手。他们的这些动作没有目的性。但最可怕的事，有些自闭症的孩子会出现自伤，自残的行为，轻度的有反复挖鼻孔、咬唇、**、吸吮等动作。严重的会划伤自己的身体，自伤。更严重的会导致孩子出现癫痫。儿童自闭症的危害更是体现在患者缺乏沟通欲望上。很多自闭症孩子缺乏与人交流、交往的倾向，情况严重的甚至没有言语。对于别人发出的沟通信号不予理会，他们只生活在自己的世界里。外界的事物很难让他们产生兴趣。这会严重影响到患者日后的正常交际，无法适应现代现社的发展。</t>
  </si>
  <si>
    <t>Post14740</t>
  </si>
  <si>
    <t>117161049797</t>
  </si>
  <si>
    <t>去特殊教育机构或学校治疗</t>
  </si>
  <si>
    <t>Post14769</t>
  </si>
  <si>
    <t>117173168570</t>
  </si>
  <si>
    <t>如果在青岛我能帮你</t>
  </si>
  <si>
    <t>Post14774</t>
  </si>
  <si>
    <t>117174116267</t>
  </si>
  <si>
    <t>不管有没有问题，都建议去做康复训练，总比以后后悔的好</t>
  </si>
  <si>
    <t>Post14787</t>
  </si>
  <si>
    <t>117175008034</t>
  </si>
  <si>
    <t>自闭症的危害有哪些?自闭症患者最擅长的事情是封闭，封闭别人的同时也封闭了自己。自我封闭对于未成熟的孩子而言是一个不可不防的事情，自我封闭的太久，不仅仅是和社会脱节，更重要的是自己的身体健康受到巨大的影响，甚至影响到整个的家庭。第一、容易造成患者出现交流障碍：缺乏交流技巧，与父母之间缺乏安全依恋关系。第二、使得一些患者朋友出现语言交流障碍：语言发育落后，或在正常语言发育后出现语言倒退。第三、重复刻板行为。第四、导致一些患者出现智力异常：逾百分之70自闭症患者智力落后，但这些患者可能在某些方面具有较强能力;百分之20智力在正常范围;约百分之10智力超常，多数患儿记忆力较好，尤其是在机械记忆方面。</t>
  </si>
  <si>
    <t>Post14796</t>
  </si>
  <si>
    <t>117175821966</t>
  </si>
  <si>
    <t>宝妈别难过，除了不说话外还有什么症状吗？</t>
  </si>
  <si>
    <t>Post14802</t>
  </si>
  <si>
    <t>117180920941</t>
  </si>
  <si>
    <t>自闭症儿童欣欣的案例及训练方法_x000D__x000D__x000D_
欣欣(化名)被检测出有自闭症有一年时间了, 入校时，有一定的社会学习及适应能力，性格内向，对周围的事物和人基本没什么兴趣，没有语言，偶尔能无意识发出“mama”的音，生活自理能力还可以，基本的吃、喝、入厕都不需要辅助，能模仿简单得粗大运动，能模仿声音...... _x000D__x000D__x000D_
 因为欣欣上训练课时的配合能力很好，对生活中简单的指令都能基本理解，所以针对这个自闭症孩子的情况，我制定了训练目标：初步提高气息的运用能力，以及口腔、声带、唇部的统合运用能力，帮助孩子尽早发音，另外还要求认知大量的图片来丰富孩子的词汇量，提高理解能力，增强表达能力。 _x000D__x000D__x000D_
具体训练方法： _x000D__x000D__x000D_
 1、发音训练：吹蜡烛、吹纸片、跑步来联系孩子的气息及肺活量，经过一段时间的训练，它能模仿法两个字到三个字了，而且能连起来一起说。 _x000D__x000D__x000D_
 2、舌部训练：欣欣刚来时，舌部特别不灵活，上下和左右动都不会，不会伸舌，我就用舔糖的方式来训练他的舌部运动，偶尔也会拿一些他喜欢的零食，经过一段时间的训练，沓现在舌部非常灵活，提高了他的发音质量，说话清楚多了。 _x000D__x000D__x000D_
 3、看卡片指认：看卡片要求他指认，包括水果、蔬菜、动物、生活用品、交通工具等，在这个基础上，要求学生拿正确的卡片给老师，刚开始要辅助，逐渐撤掉辅助。 _x000D__x000D__x000D_
 4、命名卡片：在学生能够拿准卡片的同时，就要求学生自己命名卡片。首先，要先让学生模仿老师，跟着老师说经过一段时间认识、理解之后，自己命名卡片。 _x000D__x000D__x000D_
 5、模仿：欣欣的注意力，也不是很好，特别喜欢东张西望，模仿能力不仅能提高学生的注意力，还能提高配合能力，经过一段时间的训练后，欣欣从开始只能做一些简单的大动作模仿，到现在能做一些舞蹈动作，唇部、精细动作、手指都可以模仿得很好了。 _x000D__x000D__x000D_
 还有一些方法就不列举了，经过了四个多月的训练，欣欣现在的语言基本都能说了，主动语言也有了一些，性格相比开始活泼许多，愿意和小朋友接触，看到家人特别高兴，和家人之间有了亲情感、理解力很好，吐字清楚。</t>
  </si>
  <si>
    <t>Post14863</t>
  </si>
  <si>
    <t>117216052856</t>
  </si>
  <si>
    <t>自闭症的致病原因一、免疫学研究，部分自闭症患儿存在T淋巴细胞数量减少、辅助T细胞和B细胞数量减少、诱导抑制性T细胞缺乏、自然杀伤细胞活性减低等，提示自闭症与免疫系统功能异常有关。最近有人发现一些患者髓鞘基质蛋白抗体较对照组高6倍以上，提示自闭症患者存在脑组织抗原细胞介导反应，即自闭症可能是一种自身免疫性疾病自闭症的致病原因二、围生期因素，自闭症患儿围生期各种并发症，如产伤、宫内窒息等明显高于正常对照组。调查发现，小于5岁的自闭症患儿大多可有明确的脑发育迟缓的相应病因学诊断，且其在产前、产中及新生儿期存在的高危因素明显高于普通群体。有研究提示，产前和产中存在脑损伤的自闭症患儿，从一出生即表现出一些孤独性症状。</t>
  </si>
  <si>
    <t>Post14921</t>
  </si>
  <si>
    <t>117253921957</t>
  </si>
  <si>
    <t>我家宝宝男，一岁十个月了，就哭的时候会叫妈妈，原来一岁三个月的时候会叫爷爷，现在也不叫了，喜欢看动物，会说鱼。能逗笑，认生，去陌生环境会扒着我不放要我抱着。叫他名字他会回头看。但是和他说话他经常不爱理，教他说他也不说。别的小朋友都会说好多话了，心里很着急，今天姑姐要我带孩子有时间看看，检查一下是不是自闭之类的。我本来不着急，周围人用说，搞得我也焦躁了。</t>
  </si>
  <si>
    <t>Post14965</t>
  </si>
  <si>
    <t>117262437296</t>
  </si>
  <si>
    <t>您好，不知道能否获得您的其他联系方式，我想咨询您一些其他相关孩子的问题。非常感谢????</t>
  </si>
  <si>
    <t>Post14970</t>
  </si>
  <si>
    <t>117267190223</t>
  </si>
  <si>
    <t>正常的孩子10个月左右就会了。频繁的指物，一岁差不多就会求表扬。不过孩子的发育有个体差异。自闭症主要还是对视和理解力。</t>
  </si>
  <si>
    <t>Post14978</t>
  </si>
  <si>
    <t>117272126991</t>
  </si>
  <si>
    <t>楼主，我孩子一岁十个多月，我明天就要带他去三甲医院的机构去训练了，医院看起来很专业，家长口碑也很好，可是我心里七上八下，既怕把孩子练傻了，又怕自己在家耽误孩子。现在很迷茫，全家出动来到一个陌生的城市，陪孩子训练，决心是有的。就是现在脑子像浆糊，没有方法。</t>
  </si>
  <si>
    <t>Post14998</t>
  </si>
  <si>
    <t>117277895635</t>
  </si>
  <si>
    <t>这些婴儿成长到36个月时，约有19患孤独症，其中男童占80。研究还显示，如果家中不止一位胞兄或胞姐患有孤独症，那么较年幼的孩子得孤独症的风险会提高到32以上。孩子如果患了自闭症要记住这些技巧：计划休息。日常照顾患有自闭症的孩子，会有负面的影响。休息将有利于整个家庭。当你的孩子长大时，获得额外的帮助。青年时期是自闭症孩子的一个非常困难的时期。与其他有子女患有自闭症的家庭取得联系。你可以谈谈你的问题，并与它人分享你意见。抚养患有自闭症的子女，是一项辛勤工作。但随着支持和培训，你的家人可以应付得来。以上介绍的是自闭症的家族遗传性，希望对大家有所帮助，自闭症的患者一定要积极治疗，以免影响下一代。</t>
  </si>
  <si>
    <t>Post15031</t>
  </si>
  <si>
    <t>117290542499</t>
  </si>
  <si>
    <t>Post15034</t>
  </si>
  <si>
    <t>117291470780</t>
  </si>
  <si>
    <t>宝妈要坚持别放弃，宝宝现在多大了？</t>
  </si>
  <si>
    <t>Post15069</t>
  </si>
  <si>
    <t>117304586368</t>
  </si>
  <si>
    <t>跪求分享如何训练</t>
  </si>
  <si>
    <t>Post15087</t>
  </si>
  <si>
    <t>117311248988</t>
  </si>
  <si>
    <t>应该不是自闭症，但性格不太活泼，现在孩子小，家长要慢慢引导，性格会转变的。</t>
  </si>
  <si>
    <t>Post15093</t>
  </si>
  <si>
    <t>117312570789</t>
  </si>
  <si>
    <t>我家一岁十个月跟你家差不多的症状</t>
  </si>
  <si>
    <t>Post15207</t>
  </si>
  <si>
    <t>117370213996</t>
  </si>
  <si>
    <t>你好楼主，睡眠质量是怎样改善的，怎么做的呢</t>
  </si>
  <si>
    <t>Post15215</t>
  </si>
  <si>
    <t>117377382841</t>
  </si>
  <si>
    <t>551543760@qq.com</t>
  </si>
  <si>
    <t>Post15254</t>
  </si>
  <si>
    <t>117394180342</t>
  </si>
  <si>
    <t>我家的快三周了，说话还不清楚！也不愿意和陌生人交流，这只是因为接触的人少！</t>
  </si>
  <si>
    <t>Post15260</t>
  </si>
  <si>
    <t>117396532971</t>
  </si>
  <si>
    <t>我儿子1岁9个月，连妈妈爸爸都不会叫，我从来没有怀疑过他是自闭症什么的，我儿子很聪明，除了不会说话，教什么都是一学就会。有些孩子就是语迟，但是很聪明，我们邻居有个小朋友6岁还不会说整句，人家今年已经研究生毕业了。不要听一些庸医的话，要相信自己的孩子。</t>
  </si>
  <si>
    <t>Post15269</t>
  </si>
  <si>
    <t>117401523957</t>
  </si>
  <si>
    <t>我没有时间经常来这里，抽空来只是给大家做个科普而已。</t>
  </si>
  <si>
    <t>Post15316</t>
  </si>
  <si>
    <t>117445200394</t>
  </si>
  <si>
    <t>感觉就是老宣传自闭症中那些会画画 会唱歌 擅长记忆的 所以大部分人都以为自闭症就是不和人交流却又聪明完全没问题 类似美剧里那些书呆子 所以迟迟没有受到广大关注和帮助 也因为老宣传什么星的孩子 名字太美丽 忽略了问题的严重性</t>
  </si>
  <si>
    <t>Post15331</t>
  </si>
  <si>
    <t>117453529170</t>
  </si>
  <si>
    <t>孩子患上自闭症的原因有很多，但是自闭症的危害相信大家都有一定的了解，孩子是上天派到父母身边的小天使，他们应该拥有天真无邪的童年，快乐的陪伴在父母身边健康的成长，但是自闭症会破坏孩子一切的美好生活，那么，自闭症的遗传概率高吗?</t>
  </si>
  <si>
    <t>Post15347</t>
  </si>
  <si>
    <t>117456420920</t>
  </si>
  <si>
    <t>你好，我家小孩2周8个月，主动语言少，他也在进步，但还是说单字比较多，没有语言爆发。还没去机构，家长该买些什么书进行引导。</t>
  </si>
  <si>
    <t>Post15364</t>
  </si>
  <si>
    <t>117467718026</t>
  </si>
  <si>
    <t>我看到的一些自闭症生二胎情况_x000D__x000D__x000D_
看到过几个真实的一胎自闭,再生二胎的情况_x000D__x000D__x000D_
_x000D__x000D__x000D_
情况都是一胎非常严重,二胎好很多,但是二胎还是有自闭症的影子,只是情况好很多,_x000D__x000D__x000D_
说明,这个病很多时是遗传因素_x000D__x000D__x000D_
由于是在幼儿园看到的,所以可能有不足之处,可能二胎更严重的没来上幼儿园_x000D__x000D__x000D_
_x000D__x000D__x000D_
所以我都不敢生二胎了,这是有遗传的,轻的还好说,重的就是非生命承受之重</t>
  </si>
  <si>
    <t>Post15464</t>
  </si>
  <si>
    <t>117539303709</t>
  </si>
  <si>
    <t>自闭症本质上属于一种心理障碍性疾病，简单地来说就是患者把自己封闭起来，不愿意与外界接触，具体症状表现有所不同，有的不愿意与人交流，有的沉迷于某种游戏或活动，有的则对某声音图片有较强的敏感度等等。自闭症多发于儿童，很多家长都十分关键自闭症治疗方法。那么，自闭症初期怎么治疗?</t>
  </si>
  <si>
    <t>Post15481</t>
  </si>
  <si>
    <t>117547650166</t>
  </si>
  <si>
    <t>眼神观察动作很好，不一定是闭，只能说反应慢些，自闭需要几个专家观察和一段时间判断中和分析，而且家长自己要科普一下，不要太早下论断，这样会给家庭带来压力的</t>
  </si>
  <si>
    <t>Post15698</t>
  </si>
  <si>
    <t>117691187150</t>
  </si>
  <si>
    <t>以后可能不经常更新了。毕竟孩子正常了，也就没问题可说了。</t>
  </si>
  <si>
    <t>Post15713</t>
  </si>
  <si>
    <t>117694919128</t>
  </si>
  <si>
    <t>一、含氨基酸和消化酶食物许多疾病都直接来源于氨基酸摄入的不平衡。有关专家发现自闭症儿童的血液里谷氨酸的水平较低，补充适量的谷氨酸对这些孩子有所帮助。在医学上，谷氨酸被经常作用促进消化壁绒毛的生长。因此它可以改善消化道的吸收功能。如果我们的消化道内缺乏消化酶，那么我们就无法充分分解短肽链。一些从植物里提取的消化酶可以帮助我们改善问题。研究表明，从凤梨中提取的酶对自闭症儿童的治疗有效果。许多专业营养公司已经开始生产这类产品，相信在不久的将来自闭症儿童的家长就能在市场上购买到这些产品了。二、酪蛋白食物几乎所有的人都认为喝牛奶对人体的健康十分有益。的确，牛奶富含蛋白质、维他命和各种矿物质，其中特别是钙对儿童的身体发育有着非常重要的作用。但由于自闭症儿童的特殊性，他们可能无法彻底分解牛奶中的酪蛋白，造成消化道内带有鸦片活性的短肽链增多，从而影响他们的症状。</t>
  </si>
  <si>
    <t>Post15818</t>
  </si>
  <si>
    <t>117795545552</t>
  </si>
  <si>
    <t>真的是这样吗？在哪看的？期待效果</t>
  </si>
  <si>
    <t>Post15844</t>
  </si>
  <si>
    <t>117808971073</t>
  </si>
  <si>
    <t>要不要带孩子去医院查下是不是16号染色体的问题？</t>
  </si>
  <si>
    <t>Post15883</t>
  </si>
  <si>
    <t>117833530450</t>
  </si>
  <si>
    <t>二、治疗师不会给你知情同意的机会。_x000D__x000D__x000D_
 4.02对治疗的知情同意_x000D__x000D__x000D_
 心理学家拥有专属的知情同意…必须告知人们关于治疗流程的重要信息…轻松地传达信息，不要对表达认可产生过分影响…同意或认可要通过合适的文件证明。焦虑障碍仅仅是自闭症的症状之一，比较常见，却并不显著，目前还没有研究探讨这种治疗如何有可能在之前并未患有类似障碍的孩子身上引发焦虑障碍。_x000D__x000D__x000D_
我们的解释：知情同意自然应该包括风险-效益分析。我们并没有被告知关于这项治疗的任何风险，也没有被告知关于这些特定行为干预的名称、描述和解释。相反，他们试图避免给予我们那些重要的信息。治疗师们避开直接的问题，声称他们没有时间来解释，间接地回答问题，迅速转换话题或仅仅耸耸肩。我们得知的都是些对于那些干预方法及其结果的不科学的模糊委婉的说法，例如“让他坐在他的位子上”（身体限制），“发脾气”（当他试图表达他的郁闷时），以及“他会挺过去的”（当他开始表现出创伤后应激障碍的症状时）。即使我们夫妇二人都具有学士学位，但对于治疗过程的知晓仅仅处于六级水平。_x000D__x000D__x000D_
此外，他们极力将陪同的家长赶出治疗室，这样使得家长更难做到知情同意。陪同的家长遭到口头上的攻击，被指控为利己主义、没有能力的，并且“妨碍了孩子的‘恢复’。”当母亲反对治疗者弄哭她的孩子并使孩子满脑子都处于焦虑状态时，她遭到的是治疗师粗鲁并且激进的大喊“不要妨碍治疗！”这种高压力下的说服正是毁了我们儿子的这种治疗方案的特征。作为父母，我们受到轻视，与我们商谈但却不听取意见，被大声的呵斥，不被理会，被蛮横地纠正，并被直接侮辱。一旦我们试图对这种明显有害的行为进行阻止，我们所受到的强制就尤其厉害。角色倒置也很明显，比如从他们与我们说话的方式来看，似乎我们是他们机构内部的雇员，而不是雇他们来为我们服务的雇主。_x000D__x000D__x000D_
治疗者们并未对限制（例如：无论孩子发多大脾气，要求孩子一直待在自己的座位上）及其与痛苦的紧密联系向我们进行描述。限制很可能是在整个治疗过程中对你的孩子造成伤害的最危险的事物，也正是它对我们的儿子产生了严重的伤害。后来我们发现，风险和“副作用”是行为主义者最基本的知识，但家长却对其一无所知。我们从未听他们提过“退化”这个术语，但是之后，一位著名的行为学教授却告诉我们，自闭症儿童在ABA训练中产生退化是正常现象。_x000D__x000D__x000D_
我们没有得到警告（知情同意中很重要的一步）说这类治疗有可能使孩子变得暴力或焦虑，相反，我们被告知：_x000D__x000D__x000D_
＋如果你的孩子现在没有暴力倾向，那么由于他的自闭症，他将来有可能会产生暴力倾向。_x000D__x000D__x000D_
＋如果他“毫无理由地”退出，那么你应该给他进行一项神经学的测试。（这个表面听起来是合理的，但是它的上下文及其防御性口吻掩饰了我们目前认为的归因回避——即，他们企图掩盖孩子行为的明显原因）_x000D__x000D__x000D_
＋“焦虑障碍”仅仅是自闭症常见并不显著的一部分。（目前还没有研究探讨这种治疗如何有可能在之前并未患有类似障碍的孩子身上引发焦虑障碍）</t>
  </si>
  <si>
    <t>Post15886</t>
  </si>
  <si>
    <t>117833596413</t>
  </si>
  <si>
    <t>行为主义者否认孩子情绪情感的重要性，而他们也是以此为依据来对待孩子的。例如，当母亲认为儿童无法理解自己所受到的指令，因而反对她在工作室得知的那种行为干预时，得到的答复是“他最终会理解的。”从心理动力学及主流发展心理学的观点出发，这明显是不合时宜的答案。由于孩子所做的一切都会被移除并重新来过，因此设定这样一个孤立的尝试训练情境的实质使得孩子情绪沮丧并且哭泣。积木曾经是儿子最喜欢的玩具，他过去总是用积木搭建自己喜欢的东西并从这种对积木的统治和成功中体会到巨大的愉悦感，但是现在，他们经常打断并拆除他的作品，这对儿子来说是严重的惩罚。当其他人控制着整个情境时，又如何能让孩子展示他的控制感并享受其成功呢？我想我的儿子正经历着这种称为“神秘化”的过程。R.D.Laing提出“神秘化”这个术语用来解释内心世界与外在现实间的困惑，解决这种困惑需要排除自己的情绪。孩子所有的情绪反应将被缩减成一个参数：顺从或非顺从，完全愿意或发脾气。这样简化一个人控制感的结果将会是负面的。我们的儿子就是在这种方式的作用下，由他自信心和积极性的轻微损伤，导致目前严重的伤害。</t>
  </si>
  <si>
    <t>Post15924</t>
  </si>
  <si>
    <t>117834195884</t>
  </si>
  <si>
    <t>另外，两位治疗师的强迫性行为如此一致，这说明他们的过失要多得多。Alice Von Hildebrand博士是一位天主教哲学家，她在讨论另一个关于学术精英的话题时说：“…普通人并不会因此类愚蠢而感到内疚。创造出真正的愚蠢需要一个博士学位！”（意为：高智商的人才会真正的愚蠢！）</t>
  </si>
  <si>
    <t>Post15947</t>
  </si>
  <si>
    <t>117851532576</t>
  </si>
  <si>
    <t>您现在需要的是对孩子有个全面的评估，这样才能了解孩子的全面能力，不能单单拿其中的一项来评价孩子，，你需要专业的老师～而不是你自己看书之类的</t>
  </si>
  <si>
    <t>Post15963</t>
  </si>
  <si>
    <t>117870958977</t>
  </si>
  <si>
    <t>这些资源都是自己买的或收集整理的，要的留箱吧。</t>
  </si>
  <si>
    <t>Post15971</t>
  </si>
  <si>
    <t>117874379083</t>
  </si>
  <si>
    <t>亲，孩子几岁，有没有去医院确诊病因，如果没有有的话，建议先去确诊。不要多想。_x000D__x000D__x000D_
孩子的注意力不好，会听见什么去看，因为孩子还在对什么都比较好奇。可以增加一些亲子互动</t>
  </si>
  <si>
    <t>Post16013</t>
  </si>
  <si>
    <t>117899968220</t>
  </si>
  <si>
    <t>去医院诊断</t>
  </si>
  <si>
    <t>Post16022</t>
  </si>
  <si>
    <t>117906547534</t>
  </si>
  <si>
    <t>不是典型的自闭症，最多像我这样的亚斯伯格症，不要急，爱大自然，心胸豁达就好了。我就是这么过一辈子。五十岁了。没有结婚。[唠叨]_x000D__x000D__x000D_
昨天夜里有没有睡好，入睡困难，睡着了就是做梦，还醒好几次，白天睡觉起来，感到头晕身上没劲，我知道睡觉睡不着容易急，这是焦虑，我还有强迫，我要睡觉睡着了，一个念头就出来了，叫我不要睡觉，这个是我的敌人，大脑里想到什么过去不好的事，马上就睡觉的感觉全没有了。我吃的阿普挫仑这个药也是作用不大。可能还是我的病严重吧。_x000D__x000D__x000D_
2018/1/3，我五十岁了，我是1968年出生的，我小时候没有感到过什么是失眠？童年还是幸福的。_x000D__x000D__x000D_
一直到14岁，我上初二，同学说我傻，我感到对前途的担忧，我要发疯学习，我半夜就起来学习了，我父亲还说我怎么不睡觉啊？可以说，一开始，失眠是我自己主动的，我要废寝忘食的学习，学习成绩也提高了，我15岁时初中毕业时发现高血压140/90mmgh；我的植物神经紊乱系统乱了。_x000D__x000D__x000D_
我考上重点高中后，脑子得了妄想症，想一下就考上清华，还是半夜就起来学习，慢慢学习不好了。我白天觉得上学精神压力大，学习理解不了，和同学交流不了，日子不好过，我熬到夜里睡觉时，感到这个时候最幸福，睡觉睡着了就没有烦恼了。到十八岁高中毕业时，落榜在家，我焦虑的夜不能寐，吃安眠药都睡不着，我父亲对我也是生气，有时又打又骂，有时开导。我感到没脸见人，别人议论纷纷，睡不着。这时我的神经太紧张了，就像弓弦拉断了。我感到绝望，找不到前途。_x000D__x000D__x000D_
1987年春天，我在高考复读班，我遇到刘广顺老师，他点拨我们差生爱大自然，心胸豁达，我才枯木逢春，又活过来了，我白天有事干了，到湖边、小树林，都睡眠就不太关注了。虽然还是有睡不着的，但是可以忍受了。_x000D__x000D__x000D_
我记忆最深刻，20岁上技校学开车时，自己压力大，我夜里睡不着，冬天很冷，我全身出一身汗，我一大早起来了，我跑到小树林里，天还没有亮，等我回来，我母亲晒我的被子，我出的汗把被子都浸湿了，差一点这个学没有上下去。我的同学问我什么是失眠？人家都没有体验过。_x000D__x000D__x000D_
后来到27岁自己生活所迫开出租车，开车压力大，下雪天，不好开，大脑兴奋，夜里睡不着，第二天又要出车挣钱，越想越睡不着，第二天头晕，疲劳驾驶，注意力不集中，只能干几年不干了。_x000D__x000D__x000D_
现在可能年纪大了，睡眠少了，我白天有时困，就迷瞪一会，那一天睡觉好了，心情自然很好。阿斯伯格综合征的人生吃了不少睡眠问题的苦头。焦虑强迫和失眠相互交替，害的我46岁就失业了，我在家歇了三年多了。如果我结婚有孩子，这个日子我更睡不着了。不发愁吗？</t>
  </si>
  <si>
    <t>Post16036</t>
  </si>
  <si>
    <t>117923508680</t>
  </si>
  <si>
    <t>2岁的小朋友应该具备哪些能力？</t>
  </si>
  <si>
    <t>Post16061</t>
  </si>
  <si>
    <t>117938368540</t>
  </si>
  <si>
    <t>判断孤独症儿童语言能力从两方面入手_x000D__x000D__x000D_
　　(1)语言表达能力：孩子能说出什么。重要指孩子能说出的与情景有关的、有交往意义的话语。在这一点上，无论说出的词语是多是少，都说明了他有一定的表达能力。例如：当孩子小便时能说出“尿”，想吃东西时能说出“吃”或“要”。反之，如果孩子说出一个长句子，但与情景没有任何联系，也不能说明他的表达能力强。_x000D__x000D__x000D_
　　(2)语言接受(理解)能力：孩子能听懂什么。许多家长看到自己的孩子什么都不能说，对孩子的语言能力很达观，但只要细心观察，就会发现孩子能听懂他人的一些话，如：坐下、过来、喝水、出去等等;有些孩子甚至能听懂较复杂的指令，如：把苹果给奶奶、把床上的书给爸爸等等。这类孤独症儿童具备语言接受能力，但是语言表达能力弱于语言接受能力。根据训练实际，我们发现，语言接受能力越好，在训练中语言表达的潜力也越大，语言表达能力的发展也就越快。_x000D__x000D__x000D_
　　了解了“语言能力=接受能力+表达能力”之后，就不会因孩子说不出来而认为他没有语言表达能力，也不会因为他说不出来而认为他听不懂了。在训练孤独症儿童说话时，不要疏忽了对他接受能力的训练，因为“听懂”与“说话”同样重要，更因为“听懂”是“说话”的条件。任何人能够运用语言说话，都要建立在能够听懂的基础上。</t>
  </si>
  <si>
    <t>Post16080</t>
  </si>
  <si>
    <t>117945651654</t>
  </si>
  <si>
    <t>尊敬的楼主，期盼一份自闭症孩子的康复资料万分感谢</t>
  </si>
  <si>
    <t>Post16097</t>
  </si>
  <si>
    <t>117954586107</t>
  </si>
  <si>
    <t>看着还好啊，有交流。。但是只要有自闭症倾向得都属于疑似自闭症，如果孩子沟通上没有大的问题就没事儿，还是家长多需要和孩子沟通和游戏。。</t>
  </si>
  <si>
    <t>Post16112</t>
  </si>
  <si>
    <t>117970380897</t>
  </si>
  <si>
    <t>小时候还会点对视，跟他说话他也会发出哦哦音，现在基本不对视，他自己也不会发音，什么都不说</t>
  </si>
  <si>
    <t>Post16157</t>
  </si>
  <si>
    <t>117996604660</t>
  </si>
  <si>
    <t>八个月不对视很正常。预测是否可能自闭症这样做：把宝宝放平躺，拉宝宝胳膊让他/她坐起来。如果头颈自己抬起来就不是自闭，如果头颈不能自己抬起来就有将来自闭的可能</t>
  </si>
  <si>
    <t>Post16162</t>
  </si>
  <si>
    <t>118001718633</t>
  </si>
  <si>
    <t>谢谢大陈老师，还有就是我孩子现在6周岁，在孩子5周半的时候出现了经常说‘火星语’不过正常话也说，不知道怎样才能制止他？</t>
  </si>
  <si>
    <t>Post16173</t>
  </si>
  <si>
    <t>118006709525</t>
  </si>
  <si>
    <t>我宝宝两周岁了男孩子，很好动一刻也坐不住，喜欢骑扭扭车拼积木躲猫猫，也很喜欢玩车轮子，最近动不动就一个人离地双脚跳，说话只会自言自语爸爸妈妈之类的简单词汇，只有看到狗会说“狗狗”，看到小河会说“鱼”，剩余的都是火星语。玩耍时叫他名字都不转头回应，只有说上街或有好吃的才会很高兴向我跑来，在家能听我指令完成一些小事情，果壳也知道扔垃圾桶。最愁人的就是工具手，要什么从来都是抓着我和他爸爸的手去拿。交他认知好累，怎么说都不理。不喜欢比他小的小朋友，喜欢小姐姐看到小姐姐就会笑，在街上看到小姐姐偶尔还会叫出“姐姐”，看到一群小朋友也会兴奋但是看他就是不知道怎么融入进去玩。如果别人开玩笑打了我或他爸爸就会哭，看到我和亲人为了红包收不收的问题互相推搡也会哭，最近脾气也很暴躁不高兴就撒泼打滚，还有可以让经常见的人抱，抗拒陌生人。最近天天夜里我都睡不着就怕孩子不能像正常孩子一样成长。</t>
  </si>
  <si>
    <t>Post16213</t>
  </si>
  <si>
    <t>118035921180</t>
  </si>
  <si>
    <t>抱抱</t>
  </si>
  <si>
    <t>Post16214</t>
  </si>
  <si>
    <t>118036413530</t>
  </si>
  <si>
    <t>第一条和第二条我们都照，甚至智商也不怎么样</t>
  </si>
  <si>
    <t>Post16277</t>
  </si>
  <si>
    <t>118096673711</t>
  </si>
  <si>
    <t>楼主，孩子现在两岁九个月，两岁七个月时检查自闭倾向，智力轻度地下，当时叫名没反应，喜欢看动画片光头强，胃口很好，四五天一罐奶粉，平时爷爷带，总是给孩子看电视，检查后我自己带，两个月我用了小惩罚的方式，现在叫名字有反应，会看你，但遇到自己感兴趣的东西要多叫两声，眼神对视一般，感兴趣会看，不然不看，只会叫爸爸妈妈，偶尔爷爷，不会指物，会拉着你的手，喜欢看绘本，在纸上乱画，回自己小便然后冲马桶，关灯等，简单指令能执行，想得到帮助，现在改增么办</t>
  </si>
  <si>
    <t>Post16365</t>
  </si>
  <si>
    <t>118159690564</t>
  </si>
  <si>
    <t>要确诊最好去医院～～按你描述，孩子情绪问题严重</t>
  </si>
  <si>
    <t>Post16478</t>
  </si>
  <si>
    <t>118230865299</t>
  </si>
  <si>
    <t>您好276521367@QQ.com，跪谢！</t>
  </si>
  <si>
    <t>Post16493</t>
  </si>
  <si>
    <t>118238211412</t>
  </si>
  <si>
    <t>我家喜欢在手机上斗地主</t>
  </si>
  <si>
    <t>Post16558</t>
  </si>
  <si>
    <t>118286456005</t>
  </si>
  <si>
    <t>找到了吗</t>
  </si>
  <si>
    <t>Post16582</t>
  </si>
  <si>
    <t>118293694807</t>
  </si>
  <si>
    <t>看着挺正常</t>
  </si>
  <si>
    <t>Post16595</t>
  </si>
  <si>
    <t>118299223954</t>
  </si>
  <si>
    <t>缺点：目前还是分不清颜色，所有的颜色都说是绿色，跟原来所有的图形都说是三角形一样，但是思维方式对了，慢慢的他自己就会开始细分，今天他把大部分的形状就细分出来了，还有就是叫人，还是偶尔会叫错，目前宝宝所有说的话里面还是没有“你”“我”“他”</t>
  </si>
  <si>
    <t>Post16678</t>
  </si>
  <si>
    <t>118353108741</t>
  </si>
  <si>
    <t>芜湖市特殊儿童，自闭症康复机构</t>
  </si>
  <si>
    <t>Post16734</t>
  </si>
  <si>
    <t>118362967772</t>
  </si>
  <si>
    <t>跟爸爸妈妈外婆感情比较好，会跟爸妈外婆玩游戏对视大笑，但叫他很少应。过年亲戚逗他他表现很抗拒会打自己头，或者打妈妈。会双脚跳跳舞，之前一直以为他是比别人说话晚而已。可是快两岁了，连个句子都不会说，从昨天开始意识到是不是会自闭症，心里很难过。</t>
  </si>
  <si>
    <t>Post16745</t>
  </si>
  <si>
    <t>118364221421</t>
  </si>
  <si>
    <t>不是自闭，好明显，一上来回头看家长，然后指鞋子，表明自己的意图，还愿意和人玩，想什么呢？瞎操心</t>
  </si>
  <si>
    <t>Post16760</t>
  </si>
  <si>
    <t>118373381966</t>
  </si>
  <si>
    <t>楼主，过了很久我又来了。我不是个称职的妈妈，自己的慌乱不得章法的教可能耽误了孩子一些时日。我坚持的教十多天，孩子现在会指物了，也是在喝奶和吃东西的时候每次我都拿他手指指一指，天长日久他会开始指了，但是指物仅限于喝奶喝水和吃饭的时候指，还有比如爸爸抱着他想要妈妈抱的时候，他会开始指我，他有点强迫症，见不得门开着，门没关严他会指着门，眼神交流和我们挺多的，但是就是玩的时候多，平时的交流还是很少，我教他模仿他只看着我做各种手势很好玩，但是没意识去学，还是很感兴趣的一直看。我因为单位原因又得回去上半天班，报了机构上一节个训课一节感统课，就当去玩了，运动确实也差劲的很。我今天心情很低落，孩子在地铁上还是各种要看电子屏报站的移动字幕，看了就兴奋的跳拍手，最近还迷上了开关门，电梯的自动门超市的自动门地铁的门公交的门，看的无比兴奋，每当这个时候我就很绝望，他还小，大家可能不会在意，再大点再这样可怎么办？互动玩教认知我坚持到年前，感觉进展不大，大人洗手他在边上做手搓的动作也没了，我有时候也会怀疑他的智力，可看到他清澈的眼神跑向我，我又觉得他是好的。大部分情况下喊他丢垃圾都听不到自己搞自己的，我每次都辅助他，很多时候很迟钝，可能主要也听不懂吧，我不想去否定自己的孩子，可有时候确实表现很差，出门就没完没了的看电子屏移动字幕电视，各种找，要么就自己疯跑，我不知道该怎么教了又。上午就上两小时机构带路上时间估计四小时，然后其余全天我都在陪。他总是会黏我，各种抱着脸啃我，不分场合不分时间，穿衣服各种扭来扭去，穿裤子每天说好多遍，还是不配合的瞎翻，穿个外套想要他自己伸胳膊找袖子口穿，眼神却总是在看别的地方，我很头疼，我想让他主动表达自己的需求，应该怎么办呢，我下一步应该教些什么，希望楼主不吝赐教！</t>
  </si>
  <si>
    <t>Post16765</t>
  </si>
  <si>
    <t>118376491854</t>
  </si>
  <si>
    <t>我有三年的时间都在研究。</t>
  </si>
  <si>
    <t>Post16776</t>
  </si>
  <si>
    <t>118381540041</t>
  </si>
  <si>
    <t>是不会说话，还是没有主动语言？</t>
  </si>
  <si>
    <t>Post16809</t>
  </si>
  <si>
    <t>118390791945</t>
  </si>
  <si>
    <t>分析什么？现在干预怎么样了</t>
  </si>
  <si>
    <t>Post16814</t>
  </si>
  <si>
    <t>118390850942</t>
  </si>
  <si>
    <t>有症状就干预吧</t>
  </si>
  <si>
    <t>Post16837</t>
  </si>
  <si>
    <t>118393038774</t>
  </si>
  <si>
    <t>刷新对自闭症的认知!@某海带，你看过这个书吗？_x000D__x000D__x000D_
 http://imgsrc.baidu.com/forum/w%3D580/sign=80389f9869380cd7e61ea2e59144ad14/b9858044ebf81a4c61498ce1db2a6059242da6d1.jpg</t>
  </si>
  <si>
    <t>Post16900</t>
  </si>
  <si>
    <t>118415992206</t>
  </si>
  <si>
    <t>398891848，谢谢楼主</t>
  </si>
  <si>
    <t>Post16939</t>
  </si>
  <si>
    <t>118435807016</t>
  </si>
  <si>
    <t>以前玩图形配对的嵌板，可以很快完成，又换了难度大点的，六个面的，也都可以很好完成，在完成的过程中发现他图形认识的很好，似乎不区分颜色，今天下午他把很多黑色和红色的夹子装进两个不同的袋子里，说明他认得颜色，可以区分颜色的，每次发现儿子的一项能力我都很欣慰</t>
  </si>
  <si>
    <t>Post16989</t>
  </si>
  <si>
    <t>118463522121</t>
  </si>
  <si>
    <t>宝妈今天摔了一跤，摔到了屁股，满脸都是痛苦的表情，宝宝看见了，对着妈妈说：痛！，看见妈妈还没有好转，伤心的哭了！边哭边要求妈妈抱着他[乖][乖][乖]</t>
  </si>
  <si>
    <t>Post17059</t>
  </si>
  <si>
    <t>118497265795</t>
  </si>
  <si>
    <t>SCD是Specific Carbohydrate Diet（特定碳水化合物饮食）缩写，是医生Dr.Sidney Valentine Haas 发明的一种用于治疗肠道疾病的饮食疗法，已证明在肠易激综合征、溃疡性结肠炎、克隆恩病、自闭症中取到了显著成效._x000D__x000D__x000D_
1. SCD的来历?_x000D__x000D__x000D_
1958年，Elaine Gottschall找到了Dr. Sidney Valentine Haas，因为她八岁的女儿三年前查出患有无法治愈的溃疡性结肠炎，在尝试过各种治疗方法后，似乎只能做手术了。Dr. Sidney Valentine Haas 在使用这一食物疗法两年后，她的女儿已经没有任何症状。以后的二十多年里，她一直保持着健康的身体。此后，Elaine Gottschall把她的一生贡献给了SCD疗法的研究。这一疗法随着她的著作-Breaking the Vicious Cycle（打破恶性循环）的出版，在病人中流行开来。无数克罗恩病、溃疡性结肠炎、肠易激综合症，以及其它肠道疾病的患者因此得到缓解，甚至治愈。近年来SCD饮食治疗越来越多的应用于自闭症儿童的治疗，有效性高达71%。_x000D__x000D__x000D_
2. SCD是怎样工作的？_x000D__x000D__x000D_
简单的说，它是通过调节肠道菌群达到治疗目的的。研究发现，几乎所有肠道疾病都与细菌的异常活动有关。当病人吃下食物后，由于细菌的增多食物并不能很好的消化吸收，反而成为细菌的食物。当细菌吃下这些食物后，产生气体，分泌有毒物质，改变肠道酸度，破坏肠壁，并且细菌数量进一步增多。另一方面，由于肠道酸性的改变，以及肠粘膜的破坏，使得免疫系统无法清除肠道异常细菌，肠道处于炎症状态，从而形成一个恶性循环。由于身体无法获得能量，又使这一恶性循环再度加剧。_x000D__x000D__x000D_
细菌的异常增生的一个常用治疗方法是使用抗生素。但抗生素无法治愈此类疾病。首先，由于抗生素的副作用而无法长期使用。其次，在杀死增生细菌的同时，也杀死的肠道益生菌，这本身就会造成腹泻。更有效的方法是断绝细菌的食物来源，让它们“饿死”。_x000D__x000D__x000D_
研究表明，肠道细菌以糖类（碳水化合物）为食物。糖类包括单糖（如葡萄糖）、二糖（如蔗糖）和多糖（如淀粉），它是人类营养的重要来源。与二糖和多糖不同，单糖进入肠道后可以不经过消化迅速被吸收。为了断绝肠道细菌食物的来源，SCD饮食中严格禁止除单糖外一切含糖食物的摄入, 单糖进入肠道后迅速被吸收, 细菌断绝食物而饿死。在细菌减少后，肠道炎症逐渐减少，功能逐渐恢复，接着就可以逐渐回到正常食谱。_x000D__x000D__x000D_
3. 如何进行SCD治疗？_x000D__x000D__x000D_
首先要搞清楚在这个严格的食谱中，那些食物是被允许的，那些是不允许的。所有的谷物，包括大米、面粉、玉米等主食，以及含淀粉的蔬菜，包括土豆、山药等，都是要严格禁止的。麦芽糖、蔗糖等也是不允许吃的。即使是少量摄入这种食物也会影响这一食疗的效果。除此之外，由于其他一些原因，还有一些食物是不允许的，如我们常吃的大豆。那么允许的食物又是那些呢？肉类、蛋、大多数蔬菜、水果、坚果、自制酸奶和油脂。_x000D__x000D__x000D_
除了搞清楚那些可以吃那些不能吃外，怎么吃也是非常重要的。这是一个非常复杂的问题，一两句话说不清楚。但概括起来，是这样的：从容易消化的一两种食物（如鸡胸脯肉和胡萝卜）开始，根据身体对食物的反应，逐渐增加食物种类，并小心的加入一些难消化的高热量食物（如坚果、动物油脂等）。你的食谱会不断的增大，并且最终吃上各种美味的大餐。当然，在症状消失后，并且在医生同意的前提下，可以逐渐停药。_x000D__x000D__x000D_
如果有希望进行食疗的病友，至少要对这个疗法有相当的了解之后再开始。_x000D__x000D__x000D_
4. 关于SCD的问题？_x000D__x000D__x000D_
大家最关心的一个话题可能是“这个食谱是否会对我有效？”最准确的回答是：可能有效。大家可以非常容易的在网上找到上百个成功的例子。至于它是否对你有效，最好的办法是尝试一下。就算无效，它至少是无害的。目前，对SCD的效果主要来自病人的亲身体验。对这一食疗方法的机理的科学研究，Rush大学2013年刚刚发表了他们的研究成果。如果SCD有副作用，恐怕就是由于热量摄入不足引起的体重减轻。在早期，由于断绝了最重要的热量来源：谷物，同时由于很多高热量食物不容易消化，所以食疗早期体重减轻几乎是不可避免的。认识到这一点对IBD病人来说非常重要。如果体重过轻把人置于一个非常危险的位置，即使它能治疗你的疾病，这一疗法也没有意义。_x000D__x000D__x000D_
5. 我们将如何开始？_x000D__x000D__x000D_
“工欲善其事，必先利其器”。SCD饮食已在许多慢性消化道疾病中效果显著，在开展任何疗法前，应该通过系统学习，想清楚了再开始才能事半功倍。3月17日～18日，生物营养医学专家胡晓燕博士（生物化学与分子生物学博士，脑科学研究专家，中国自闭症防控项目主要发起人等）莅临上海，为大家带来专题培训，不仅讲述SCD饮食的机理，而且带来了SCD饮食如何在实际生活中落地的方案和需要注意的内容。有兴趣可以留下联系方式，我们会与您联系。</t>
  </si>
  <si>
    <t>Post17083</t>
  </si>
  <si>
    <t>118509504412</t>
  </si>
  <si>
    <t>1022494884.谢谢??</t>
  </si>
  <si>
    <t>Post17104</t>
  </si>
  <si>
    <t>118515922199</t>
  </si>
  <si>
    <t>Post17131</t>
  </si>
  <si>
    <t>118527793519</t>
  </si>
  <si>
    <t>老师您好，双胞胎哥哥，35周出生，出生快8月了，纠正6个半月了。由于他是早产_x000D__x000D__x000D_
大运动发育落后，我们一直在做康复运动。现在大运动水平相当于4个多月的宝宝._x000D__x000D__x000D_
_x000D__x000D__x000D_
他现在是叫名无反应，躺在床上对视，逗笑都可以。但是竖抱很少看人，和父母没有依恋，谁抱都可以. 父母离开也不会哭。别人抱的时候，过一下才看人家一会。_x000D__x000D__x000D_
我们现在全家担心的很，害怕他是自闭症。_x000D__x000D__x000D_
万分感谢老师的意见</t>
  </si>
  <si>
    <t>Post17167</t>
  </si>
  <si>
    <t>118539314777</t>
  </si>
  <si>
    <t>再说一个医院检查的问题，有些大医院会让你花高价做一些基因排查 核磁共振什么的。这不是骗钱坑人吗？ 孩子有啥问题能看不出来？检查这些能改变什么？ 我儿子二岁就去做了各种检查能得出结论不是自闭症 就是发育迟缓、这一生其实不懂 自闭也是发育迟缓的一个表现。现在四岁多了去检查又说自闭，仅仅问了几个问题而已就得出结论。孩子的问题我自己都能看到 社交障碍 认知问题语迟。针对训练做了2个月 明显提高改善了。现在指认的东西增加很多 还在继续进步。不要悲观 继续努力</t>
  </si>
  <si>
    <t>Post17193</t>
  </si>
  <si>
    <t>118550393026</t>
  </si>
  <si>
    <t>楼主不要犯傻了，还掏两万检测？？医院是把您当案板上的肉</t>
  </si>
  <si>
    <t>Post17195</t>
  </si>
  <si>
    <t>118552783986</t>
  </si>
  <si>
    <t>Post17219</t>
  </si>
  <si>
    <t>118557619611</t>
  </si>
  <si>
    <t>Post17227</t>
  </si>
  <si>
    <t>118557970180</t>
  </si>
  <si>
    <t>您孩子有什么异常表现吗？</t>
  </si>
  <si>
    <t>Post17251</t>
  </si>
  <si>
    <t>118562395946</t>
  </si>
  <si>
    <t>如何对自闭症儿童进行语言训练_x000D__x000D__x000D_
自闭症是人为地自我封闭于一个相对固定与狭小的环境中，由于隔绝了与人的交往而产生的心理障碍的症候群。这种症状在少年人群里更易发生。常见的表现是：孤僻，胆怯，自私，任性，不帮助别人，也不让别人帮助。_x000D__x000D__x000D_
　　自闭症主要是影响人的沟通，患者会对他人的口头及非口头的交流无法很好的理解，也无法学会与人、物或事件相关的恰当的处理方式。自闭症的表现可能会因人而异，但通常会有以下几方面的表现：　　_x000D__x000D__x000D_
　　1、严重的偏离正常的社会关系。自闭症的孩子很少使用眼睛来交流，不愿让他人抱，不知道如何与他人玩耍，不知道如何与他人交朋友。_x000D__x000D__x000D_
　　2、严重的语言发展问题。语言发展缓慢，通常还带有某些特别的说话模式或词语模式，对一些词语人为的赋予不合适的特殊含义。就象小孩子还只会说'妈妈'一个词汇时，妈妈要从当时的情境中去理解孩子的真正要说的话。_x000D__x000D__x000D_
　　３、智力问题。大多自闭症患者智力发展迟缓，只有约四分之一的比较正常。但他们中有些人会具有一些特别突出的才能，比如绘画，算术，音乐等方面。_x000D__x000D__x000D_
　　４、感知反应不正常。有时可能会显得对说话或声音毫无反映，象聋子一般，但有时却又会对一些日常普通的声音反应过激。有时对冷热、疼痛毫无反应，但有时却又会反应过激。　　_x000D__x000D__x000D_
　　（1）不能遵从前、简单的动词指令。像：“拿……。”_x000D__x000D__x000D_
　　（2）不能回答问句。像：“你叫什么……？叫我什么……”_x000D__x000D__x000D_
　　（3）只重复别人的话，像鹦鹉学舌。 根据她的特点，我对她进行了一定的语言训练，贯穿　　于她整个学校生活的过程中。我觉得语言训练不只是指老师对自闭症儿童一对一的训练，它应当贯穿于课堂教学、个别化训练、各科科目、社会实践等一切学校生活之中，只有做到这样，儿童才能得到应有的令人满意的发展。随着儿童年龄的增长，语言的改善更加困难，即会出现智能倒退的现象。因为语言是思维的工具，语言贫乏，思维也就难以发展。_x000D__x000D__x000D_
　　研究一般儿童的语言习得，我们会发现：儿童的语言最初并不是从正规的学习（如认读卡片、面对面模仿发音）开始的，而是经过了从出生到八、九个月生活中各种体验与语音的同步刺激之后才逐步建立了对不同语音及其意义的辨别，同时自身也不断地试图发出与亲近人相同的声音，这种声音随着分辨的精细化而逐渐代表了与周围共同的意义，儿童的语言系统由此随着经验的不断深化而逐渐完善。怎样听懂别人的话，理解别人的心情，并能够向别人表现自己的需求、愿望、思想？最主要的就是要逐渐能理解语言，能学会用恰当的方式与人沟通。_x000D__x000D__x000D_
　　张某某的特点正在于不能理解别人的语言，无法用恰当的方式与别人沟通，我问她叫什么名字，她会回答“嗯”。我对她说“叫我一声老师。”她会高兴地说：“叫我一声老师”。我批评了她，她只会喊，表现出又气又闹，让我又好气又好笑。_x000D__x000D__x000D_
　　为训练她能正确回答简单的问题，我选择了通过丰富多彩的色彩来培养她的观察力。通过鲜活物品教会她各种名词，通过丰富的游戏活动教会她动词，让她充分用看、听、闻、尝、摸来体验和感知事物，从而达到一定的认识。比如认识苹果或香蕉，首先要让她看，然后闻一闻，尝一尝，摸一摸，同时不停地用语言给她刺激：这是苹果，要不要吃……让她从全方位来认识事物，增强了理解的能力。</t>
  </si>
  <si>
    <t>Post17278</t>
  </si>
  <si>
    <t>118572355144</t>
  </si>
  <si>
    <t>看到这里不由得在想，是不是自己的孩子也是因为错过了一次次的敏感期，再加上自己之前对孩子缺乏耐心才不断的封闭自我了呢？ http://imgsrc.baidu.com/forum/w%3D580/sign=f8642dd6be119313c743ffb855380c10/0bbf6c63f6246b60a7145160e7f81a4c500fa2c7.jpg http://imgsrc.baidu.com/forum/w%3D580/sign=54045ca6b5014a90813e46b599773971/ce3f99510fb30f2408b40f17c495d143ad4b032a.jpg</t>
  </si>
  <si>
    <t>Post17516</t>
  </si>
  <si>
    <t>118623217619</t>
  </si>
  <si>
    <t>理解</t>
  </si>
  <si>
    <t>Post17526</t>
  </si>
  <si>
    <t>118624405292</t>
  </si>
  <si>
    <t>星智成长？是广州那个吗？广州那个星智成长倒是挺不错的，环境好，老师们都很有爱心，很专业，尽责</t>
  </si>
  <si>
    <t>Post17529</t>
  </si>
  <si>
    <t>118624556384</t>
  </si>
  <si>
    <t>如果孩子不属于中重度情况，到底是心理问题还是性格内向还是自闭症倾向、边缘，这谁都没法判断，毕竟信息量有限。而且这似乎没什么深究的意义。</t>
  </si>
  <si>
    <t>Post17568</t>
  </si>
  <si>
    <t>118627693796</t>
  </si>
  <si>
    <t>句子搬运工 类型杂 记录从新人到大神的帖子 拒键盘侠 望你喜。</t>
  </si>
  <si>
    <t>Post17581</t>
  </si>
  <si>
    <t>118627836906</t>
  </si>
  <si>
    <t>【句子】八字小短句</t>
  </si>
  <si>
    <t>Post17588</t>
  </si>
  <si>
    <t>118627898456</t>
  </si>
  <si>
    <t>情头镇楼...</t>
  </si>
  <si>
    <t>Post17590</t>
  </si>
  <si>
    <t>118627914422</t>
  </si>
  <si>
    <t>如有雷同你打我呀</t>
  </si>
  <si>
    <t>Post17608</t>
  </si>
  <si>
    <t>118628048693</t>
  </si>
  <si>
    <t>98年北方男 喜自由怕孤独 圈子干净</t>
  </si>
  <si>
    <t>Post17619</t>
  </si>
  <si>
    <t>118628120582</t>
  </si>
  <si>
    <t>【丧句】人不该活成一团情绪。</t>
  </si>
  <si>
    <t>Post17666</t>
  </si>
  <si>
    <t>118628359772</t>
  </si>
  <si>
    <t>【句子】便胜却人间无数</t>
  </si>
  <si>
    <t>Post17670</t>
  </si>
  <si>
    <t>118628379497</t>
  </si>
  <si>
    <t>永不坠落</t>
  </si>
  <si>
    <t>Post17677</t>
  </si>
  <si>
    <t>118628410987</t>
  </si>
  <si>
    <t>别再猜疑也别委屈了自己</t>
  </si>
  <si>
    <t>Post17696</t>
  </si>
  <si>
    <t>118628500211</t>
  </si>
  <si>
    <t>你是否还在想自己的未来是怎样 你是不是迷茫了呢 趁自己还年轻你努力吧 活成你想要的样子 ??</t>
  </si>
  <si>
    <t>Post17700</t>
  </si>
  <si>
    <t>118628524712</t>
  </si>
  <si>
    <t>【句子】无知.未来（原创+搬运）</t>
  </si>
  <si>
    <t>Post17737</t>
  </si>
  <si>
    <t>118628758702</t>
  </si>
  <si>
    <t>【句子】我是爱你啊，可是我想好好爱自己了</t>
  </si>
  <si>
    <t>Post17776</t>
  </si>
  <si>
    <t>118629173464</t>
  </si>
  <si>
    <t>没有风格 不被定义</t>
  </si>
  <si>
    <t>Post17808</t>
  </si>
  <si>
    <t>118629830121</t>
  </si>
  <si>
    <t>献花 。</t>
  </si>
  <si>
    <t>Post17994</t>
  </si>
  <si>
    <t>118634072685</t>
  </si>
  <si>
    <t>【长短句】 生来善良 坏的坦荡</t>
  </si>
  <si>
    <t>Post18033</t>
  </si>
  <si>
    <t>118634849214</t>
  </si>
  <si>
    <t>来了就留下点什么吧拿句记得留点痕迹 不定期更贴风格偏喪吧</t>
  </si>
  <si>
    <t>Post18043</t>
  </si>
  <si>
    <t>118635035054</t>
  </si>
  <si>
    <t>01101</t>
  </si>
  <si>
    <t>Post18063</t>
  </si>
  <si>
    <t>118635431240</t>
  </si>
  <si>
    <t>更新句子有些是搬运 不定时更新 反正也没人看不知道自己说那些屁话干嘛</t>
  </si>
  <si>
    <t>Post18067</t>
  </si>
  <si>
    <t>118635535795</t>
  </si>
  <si>
    <t>分享句子 转载＋原创 风格随心情</t>
  </si>
  <si>
    <t>Post18076</t>
  </si>
  <si>
    <t>118635742501</t>
  </si>
  <si>
    <t>不能说、说不尽的情</t>
  </si>
  <si>
    <t>Post18095</t>
  </si>
  <si>
    <t>118636122892</t>
  </si>
  <si>
    <t>Post18139</t>
  </si>
  <si>
    <t>118637070416</t>
  </si>
  <si>
    <t>好吧，没人理我。我接着讲我的吧。想跟大家讨论下自我刺激行为的事情。自我刺激行为的处理方法有正惩罚和负处罚吧，对生活没有影响的也可以不处理。现在普遍的观点是尽量用负处罚，概念请自行百度我不赘述了。小魔王前两个礼拜突然开始吐口水，典型的非常影响社会交往的自我刺激行为，对于这个为题</t>
  </si>
  <si>
    <t>Post18150</t>
  </si>
  <si>
    <t>118637261213</t>
  </si>
  <si>
    <t>野的像风 恶的像鬼 没有爱也很好</t>
  </si>
  <si>
    <t>Post18197</t>
  </si>
  <si>
    <t>118638363954</t>
  </si>
  <si>
    <t>Post18232</t>
  </si>
  <si>
    <t>118639191749</t>
  </si>
  <si>
    <t>/我的故里有幼绿的青栀 我生于水底 冒死来见你 一场人世而已 从未打算活着回去</t>
  </si>
  <si>
    <t>Post18244</t>
  </si>
  <si>
    <t>118639503729</t>
  </si>
  <si>
    <t>我想过最浪漫的事情就是全部都疯。都是疯子。哈哈哈哈哈</t>
  </si>
  <si>
    <t>Post18245</t>
  </si>
  <si>
    <t>118639532314</t>
  </si>
  <si>
    <t>【句子】-.杂句 偶尔更网名</t>
  </si>
  <si>
    <t>Post18253</t>
  </si>
  <si>
    <t>118639698754</t>
  </si>
  <si>
    <t>小女子不才不得阁下欢心 今日大雪封山借此一居 从此山水再不相逢 公子珍重</t>
  </si>
  <si>
    <t>Post18271</t>
  </si>
  <si>
    <t>118640244701</t>
  </si>
  <si>
    <t>【句子】阁下的心 我收下了</t>
  </si>
  <si>
    <t>Post18288</t>
  </si>
  <si>
    <t>118640775522</t>
  </si>
  <si>
    <t>跟我走吗？</t>
  </si>
  <si>
    <t>Post18365</t>
  </si>
  <si>
    <t>118642971706</t>
  </si>
  <si>
    <t>人生若无悔那该多无趣啊</t>
  </si>
  <si>
    <t>Post18393</t>
  </si>
  <si>
    <t>118643462593</t>
  </si>
  <si>
    <t>Post18406</t>
  </si>
  <si>
    <t>118643655379</t>
  </si>
  <si>
    <t>Post18417</t>
  </si>
  <si>
    <t>118643808252</t>
  </si>
  <si>
    <t>这哪是丧，这是来自地狱的快乐</t>
  </si>
  <si>
    <t>Post18431</t>
  </si>
  <si>
    <t>118643971740</t>
  </si>
  <si>
    <t>【句子】我会发射可爱光波，你确定不来抱抱我吗？</t>
  </si>
  <si>
    <t>Post18576</t>
  </si>
  <si>
    <t>118645052306</t>
  </si>
  <si>
    <t>原创，慢更</t>
  </si>
  <si>
    <t>Post18583</t>
  </si>
  <si>
    <t>118645149610</t>
  </si>
  <si>
    <t>Post18600</t>
  </si>
  <si>
    <t>118645417895</t>
  </si>
  <si>
    <t>Post18601</t>
  </si>
  <si>
    <t>118645433843</t>
  </si>
  <si>
    <t>洛阳即洛阳 千秋万世也只这一洛阳</t>
  </si>
  <si>
    <t>Post18630</t>
  </si>
  <si>
    <t>118646014643</t>
  </si>
  <si>
    <t>像巨人一样的无畏</t>
  </si>
  <si>
    <t>Post18770</t>
  </si>
  <si>
    <t>118649182332</t>
  </si>
  <si>
    <t>楼主小孩需要送幼儿园，加机构培训，坚持一年，肯定，很大进步，让小孩远离电视，手机。</t>
  </si>
  <si>
    <t>Post18805</t>
  </si>
  <si>
    <t>118649999525</t>
  </si>
  <si>
    <t>［句子］在心上，不在身旁.</t>
  </si>
  <si>
    <t>Post18811</t>
  </si>
  <si>
    <t>118650068258</t>
  </si>
  <si>
    <t>【句子】当时只道是寻常</t>
  </si>
  <si>
    <t>Post18876</t>
  </si>
  <si>
    <t>118651198121</t>
  </si>
  <si>
    <t>【句子】更喪句</t>
  </si>
  <si>
    <t>Post18927</t>
  </si>
  <si>
    <t>118652471140</t>
  </si>
  <si>
    <t>Post18948</t>
  </si>
  <si>
    <t>118652970790</t>
  </si>
  <si>
    <t>清晨的第一缕阳光给你 外套给你 早上起来甜甜的笑给你 粥给你 下雨天雨伞给你 手给你 甜点给你 午夜的</t>
  </si>
  <si>
    <t>Post18957</t>
  </si>
  <si>
    <t>118653220128</t>
  </si>
  <si>
    <t>【句子】可是啊 很多人都过不好这一生</t>
  </si>
  <si>
    <t>Post18994</t>
  </si>
  <si>
    <t>118654091945</t>
  </si>
  <si>
    <t>你啊 得清醒 得知趣.</t>
  </si>
  <si>
    <t>Post19027</t>
  </si>
  <si>
    <t>118654949377</t>
  </si>
  <si>
    <t>喜Eason 喜谦谦</t>
  </si>
  <si>
    <t>Post19030</t>
  </si>
  <si>
    <t>118655027687</t>
  </si>
  <si>
    <t>Post19057</t>
  </si>
  <si>
    <t>118655689903</t>
  </si>
  <si>
    <t>我不停的想你啊想你，好怕你对我只是突然想起。</t>
  </si>
  <si>
    <t>Post19106</t>
  </si>
  <si>
    <t>118656853159</t>
  </si>
  <si>
    <t>Post19131</t>
  </si>
  <si>
    <t>118657484008</t>
  </si>
  <si>
    <t>【句子】只要不碰感情 齐天大圣都奈何不了我</t>
  </si>
  <si>
    <t>Post19165</t>
  </si>
  <si>
    <t>118658339295</t>
  </si>
  <si>
    <t>我想拥有你.</t>
  </si>
  <si>
    <t>Post19218</t>
  </si>
  <si>
    <t>118659246072</t>
  </si>
  <si>
    <t>【句子】 你说 世间什么最难熬</t>
  </si>
  <si>
    <t>Post19226</t>
  </si>
  <si>
    <t>118659356939</t>
  </si>
  <si>
    <t>Post19235</t>
  </si>
  <si>
    <t>118659440677</t>
  </si>
  <si>
    <t>Post19248</t>
  </si>
  <si>
    <t>118659539684</t>
  </si>
  <si>
    <t>Post19266</t>
  </si>
  <si>
    <t>118659653521</t>
  </si>
  <si>
    <t>【句子】分合太多次的感情早晚还是会散.</t>
  </si>
  <si>
    <t>Post19316</t>
  </si>
  <si>
    <t>118659903493</t>
  </si>
  <si>
    <t>四处搜刮自己喜欢的句子 风格不定 愿喜</t>
  </si>
  <si>
    <t>Post19322</t>
  </si>
  <si>
    <t>118659933784</t>
  </si>
  <si>
    <t>全世界最好的你</t>
  </si>
  <si>
    <t>Post19378</t>
  </si>
  <si>
    <t>118660256999</t>
  </si>
  <si>
    <t>希望大家都可以开心</t>
  </si>
  <si>
    <t>Post19382</t>
  </si>
  <si>
    <t>118660292501</t>
  </si>
  <si>
    <t>同桌的你，感情都是纯纯的，很美好，刚好，这个学期我遇到一个，真好，望喜，记录我们的点点滴滴?</t>
  </si>
  <si>
    <t>Post19437</t>
  </si>
  <si>
    <t>118661018226</t>
  </si>
  <si>
    <t>我还爱你只是从浓烈到悄无声息</t>
  </si>
  <si>
    <t>Post19482</t>
  </si>
  <si>
    <t>118661906440</t>
  </si>
  <si>
    <t>如果自己不想积极认真地生活 不管得到什么样的回答都没用</t>
  </si>
  <si>
    <t>Post19503</t>
  </si>
  <si>
    <t>118662324081</t>
  </si>
  <si>
    <t>【句子】讨厌极了丧,但除了丧我什么也感觉不到</t>
  </si>
  <si>
    <t>Post19548</t>
  </si>
  <si>
    <t>118663533800</t>
  </si>
  <si>
    <t>还有就是不怎么爱玩玩具，每天就喜欢在厨房弄各种厨具，喜欢拿勺子或者筷子在碗里或者锅里瞎倒！偶尔把锅盖扔地上</t>
  </si>
  <si>
    <t>Post19550</t>
  </si>
  <si>
    <t>118663572822</t>
  </si>
  <si>
    <t>半天</t>
  </si>
  <si>
    <t>Post19558</t>
  </si>
  <si>
    <t>118663721632</t>
  </si>
  <si>
    <t>【句子】有点丧的句子</t>
  </si>
  <si>
    <t>Post19582</t>
  </si>
  <si>
    <t>118664381751</t>
  </si>
  <si>
    <t>【句子】三生有幸</t>
  </si>
  <si>
    <t>Post19664</t>
  </si>
  <si>
    <t>118666158138</t>
  </si>
  <si>
    <t>“戴着耳机听歌听到耳朵痛了 躺着看视频看到眼睛疼了 手机玩到没电了 头晕想吐了 我不是悲观主义者 只</t>
  </si>
  <si>
    <t>Post19682</t>
  </si>
  <si>
    <t>118666650498</t>
  </si>
  <si>
    <t>《大鱼海棠》最心疼湫奋不顾身的付出，影片最后一句台词：我们这一生很短，我们终将会失去它，所以</t>
  </si>
  <si>
    <t>Post19701</t>
  </si>
  <si>
    <t>118667056451</t>
  </si>
  <si>
    <t>人到了一定年龄 都是带着点心事 带着点难言的痛 每天笑嘻嘻的生活下去</t>
  </si>
  <si>
    <t>Post19733</t>
  </si>
  <si>
    <t>118667714664</t>
  </si>
  <si>
    <t>【句子】我这份悬在半空的感情 可能飞不过千山万水了</t>
  </si>
  <si>
    <t>Post19754</t>
  </si>
  <si>
    <t>118668298663</t>
  </si>
  <si>
    <t>Post19765</t>
  </si>
  <si>
    <t>118668569581</t>
  </si>
  <si>
    <t>Post19774</t>
  </si>
  <si>
    <t>118668785194</t>
  </si>
  <si>
    <t>Post19877</t>
  </si>
  <si>
    <t>118671111561</t>
  </si>
  <si>
    <t>路过帮顶</t>
  </si>
  <si>
    <t>Post19878</t>
  </si>
  <si>
    <t>118671119087</t>
  </si>
  <si>
    <t>Post19896</t>
  </si>
  <si>
    <t>118671622408</t>
  </si>
  <si>
    <t>花开两生面 人生佛魔间</t>
  </si>
  <si>
    <t>Post20003</t>
  </si>
  <si>
    <t>118673807151</t>
  </si>
  <si>
    <t>源自网络 ·摘抄·歌词 偶尔自创 风格不定 都是自己喜欢的 想好好收藏起来</t>
  </si>
  <si>
    <t>Post20028</t>
  </si>
  <si>
    <t>118674131136</t>
  </si>
  <si>
    <t>窗外你的背影，那一刻时间静止，却又转瞬即逝</t>
  </si>
  <si>
    <t>Post20086</t>
  </si>
  <si>
    <t>118674640772</t>
  </si>
  <si>
    <t>你还在愁没地方水经验吗 你还在想怎么才能更快的升级追上大神的脚步吗 不用怕，句吧官方水楼全新开启 无论你用哪种姿势，无论你想换哪种方式 请用你们</t>
  </si>
  <si>
    <t>Post20107</t>
  </si>
  <si>
    <t>118674752518</t>
  </si>
  <si>
    <t>原创.</t>
  </si>
  <si>
    <t>Post20186</t>
  </si>
  <si>
    <t>118675107055</t>
  </si>
  <si>
    <t>Post20248</t>
  </si>
  <si>
    <t>118675721185</t>
  </si>
  <si>
    <t>Post20292</t>
  </si>
  <si>
    <t>118676440851</t>
  </si>
  <si>
    <t>非原创</t>
  </si>
  <si>
    <t>Post20326</t>
  </si>
  <si>
    <t>118677046807</t>
  </si>
  <si>
    <t>【句子】一生忠于爱情，一日不可冷清</t>
  </si>
  <si>
    <t>Post20359</t>
  </si>
  <si>
    <t>118679438404</t>
  </si>
  <si>
    <t>唉，发个帖子被系统秒删，正在联系恢复，真是愁人呀……各种不顺利</t>
  </si>
  <si>
    <t>Post20436</t>
  </si>
  <si>
    <t>118685311599</t>
  </si>
  <si>
    <t>擦肩而过的那些不经意 http://imgsrc.baidu.com/forum/w%3D580/sign=de56aef2eb1190ef01fb92d7fe1a9df7/249590dda144ad3402e1f998dca20cf430ad858d.jpg</t>
  </si>
  <si>
    <t>Post20441</t>
  </si>
  <si>
    <t>118685378108</t>
  </si>
  <si>
    <t>嘴上说“我爱你”，却没有实际行动的人，就像一个从不浇花的人说自己爱花。爱是动词，行动才是爱最好的说明书。</t>
  </si>
  <si>
    <t>Post20483</t>
  </si>
  <si>
    <t>118685996562</t>
  </si>
  <si>
    <t>现在很多人确实对自闭症有很多的误解，谣传的治疗的方法更是五花八门，希望不要有太多的星爸星妈因此耽误了孩子。</t>
  </si>
  <si>
    <t>Post20499</t>
  </si>
  <si>
    <t>118686244273</t>
  </si>
  <si>
    <t>吃醋这么不要脸的事，如果他够在乎你，根本不用你告诉他他就知道，可能根本就不会让你吃醋</t>
  </si>
  <si>
    <t>Post20503</t>
  </si>
  <si>
    <t>118686303904</t>
  </si>
  <si>
    <t>老师，有空看看我家的视频，谢谢</t>
  </si>
  <si>
    <t>Post20512</t>
  </si>
  <si>
    <t>118686491481</t>
  </si>
  <si>
    <t>他何时才会出现，把我娶回家</t>
  </si>
  <si>
    <t>Post20575</t>
  </si>
  <si>
    <t>118687634505</t>
  </si>
  <si>
    <t>找一个纯洁的男朋友到结婚，这个世界估计没有了吧</t>
  </si>
  <si>
    <t>Post20601</t>
  </si>
  <si>
    <t>118688113948</t>
  </si>
  <si>
    <t>累了，倦了，疲惫了</t>
  </si>
  <si>
    <t>Post20617</t>
  </si>
  <si>
    <t>118688359832</t>
  </si>
  <si>
    <t>http://imgsrc.baidu.com/forum/w%3D580/sign=7a309f0b4ea7d933bfa8e47b9d4ad194/7d4ac4cec3fdfc03e7c646a7d83f8794a5c226ad.jpg</t>
  </si>
  <si>
    <t>Post20632</t>
  </si>
  <si>
    <t>118688621563</t>
  </si>
  <si>
    <t>从儿子一岁七个月评估至今，精神情绪就像是过山车，儿子表现好会欣慰，出现问题行为又会沮丧万分，似乎在死刑与自由两个极端之间游走。三岁以前不会确诊，随着时间推移，这种不确定性，就像在火上慢慢烤，天堂还是地狱，那天来临，我做好面对现实的准备了吗！_x000D__x000D__x000D_
娘家在特教学校旁边，很久以前就看到这些孩子很少去关注，以为只有聋哑人，根本不懂自闭症，只会觉得这些聋哑孩子既可惜又可怜，但从没从父母的角度想过，做了妈妈以后才深有体会，这种无奈，没摊到身上是无法感同身受的，多少个日夜，时刻都在煎熬，有时候甚至想还不如聋哑的孩子，至少有情感，孩子的精神世界是完整的！_x000D__x000D__x000D_
今晚跟老公简单聊了几句，从发现儿子的问题到现在我们几乎没正面聊过，因为深爱孩子所以太脆弱不敢聊，还没张嘴就想哭了！我把所有的负面情感都压在心里！</t>
  </si>
  <si>
    <t>Post20672</t>
  </si>
  <si>
    <t>118689204885</t>
  </si>
  <si>
    <t>我会发着呆，然后忘记你，接着紧紧闭上眼</t>
  </si>
  <si>
    <t>Post20694</t>
  </si>
  <si>
    <t>118689494058</t>
  </si>
  <si>
    <t>我明白，太放不开你的爱，太熟悉你的关怀</t>
  </si>
  <si>
    <t>Post20720</t>
  </si>
  <si>
    <t>118689774587</t>
  </si>
  <si>
    <t>每天最开心的就是不会想起你，这种感觉真好</t>
  </si>
  <si>
    <t>Post20735</t>
  </si>
  <si>
    <t>118689930779</t>
  </si>
  <si>
    <t>大张旗鼓的离开都是试探，真正的离开悄无声息</t>
  </si>
  <si>
    <t>Post20750</t>
  </si>
  <si>
    <t>118691532397</t>
  </si>
  <si>
    <t>题外话一段:找机构一定要找有监控的，我朋友孩子在省妇幼做康复，一般这些医院都有私人医生开的康复中心，由于没监控，她儿子被打了巴掌，巴掌印还在，老师不承认，她儿子能大致说出谁打的，我朋友报警了，但是没有监控所以不了了之。_x000D__x000D__x000D_
找幼儿园要找孩子之间互动比较多的幼儿园。我儿子幼儿园每天监控开放两小时，老师经常会在群里发视频，老师会跟家长交流孩子情况，反正挺好的吧。</t>
  </si>
  <si>
    <t>Post20763</t>
  </si>
  <si>
    <t>118691766180</t>
  </si>
  <si>
    <t>他现在还是喜欢看书，喜欢玩，今年把电视给他禁止了，就算看电视也是看些儿歌，他之前喜欢说动画片里的对话。</t>
  </si>
  <si>
    <t>Post20764</t>
  </si>
  <si>
    <t>118691791520</t>
  </si>
  <si>
    <t>由于家庭条件有限，机构是不能经常上的，但是我看到机构有一个小男孩从三岁干预到七岁，现在全程交流无障碍，特别聪明，四年多下来怎么也得四十万左右吧。听那孩子妈妈说，孩子一开始是一点语言都没有，</t>
  </si>
  <si>
    <t>Post20809</t>
  </si>
  <si>
    <t>118709296423</t>
  </si>
  <si>
    <t>这九个月还一直在干预机构吗</t>
  </si>
  <si>
    <t>Post20884</t>
  </si>
  <si>
    <t>118725770866</t>
  </si>
  <si>
    <t>哪里的</t>
  </si>
  <si>
    <t>Post20897</t>
  </si>
  <si>
    <t>118730564706</t>
  </si>
  <si>
    <t>怎样培养孤独症孩子的思维方式？广州市白云区星智少儿心理成长服务中心林主任支招，生活中的思维逻辑怎么训练——_x000D__x000D__x000D_
 有的家长误，以为思维方式的培养，针对的是程度好的孩子，而且要达到一定年龄以后才可以涉及。其实不然，只要我们的教育方法正确，虽然举步维艰，但是相当一部分，孩子可以学会从对方的角度思考问题，学会从客观的角度思考问题，学会理解事物的相对性，这是他们人际关系的改善，他们的正确的认识自己都有重要的意义。_x000D__x000D__x000D_
_x000D__x000D__x000D_
思维方式教育在很多人看来是孤独症孩子难以攀登的高峰，其实思维方式是在于我们“教什么”更重要的是在于我们“怎样教”。如果我们用和适合孤独症孩子心理特点的方法去教，即便是看起来非常难懂的抽象道理，也是可以让我们的孩子理解，接受的。_x000D__x000D__x000D_
 http://imgsrc.baidu.com/forum/w%3D580/sign=dd3547560f4f78f0800b9afb49300a83/18d8dac451da81cb1f035acf5e66d01608243105.jpg _x000D__x000D__x000D_
_x000D__x000D__x000D_
 一个事物的特点，因为参照对象不同，发生改变怎样让孤独症孩子明白这个道理呢？带孩子从小学习“比较大小”的时候，就应该就已经开始贯穿这个道理了。一个西红柿和一个鸡蛋比较西红柿是大的鸡蛋是小的；如果一个西红柿和一个西**较，西红柿就不再是大了而变成小的了；同样鸡蛋和花生米比较鸡蛋就变成大的了，在鸡蛋、西红柿、西瓜三者的比较链条中西红柿是大的，又是小的，同时道理鸡蛋到底是大的还是小的呢？因为比较的对象不同，其特点就会发生变化的……用孩子熟悉的日常食品和物品，让孩子自己动手操作，给孩子设置不同，难度的比较关系，等着由浅入深，由动作思维形象思维，再到符号思维的原则，在足够数量的重复体验中孤独症孩子也能够理解一个事物特点的相对性道理。_x000D__x000D__x000D_
 由此切入，利用迁移的道理，举一反三，在弟弟的的鞋，姐姐的鞋，妈妈的鞋的比较中幼、儿少、年成人身高的比较中在，50分、70分、90分的比较中，大话三最近道理的应用都会使孤独症孩子的思维刻板绝对化的弱点得到一定程度的矫正没有绝对的，也没有绝对的小大小不同的比较对象中而产生的事物的特点之一，由于对象的不同，同一个事物的大小会产生变化――不是用语言讲道理，而是在生活的实操中，在孩子解决问题的过程中，改善了孩子的思维方式。_x000D__x000D__x000D_
 http://imgsrc.baidu.com/forum/w%3D580/sign=929f3abad83f8794d3ff4826e21a0ead/373da11ea8d3fd1f41ee7b383c4e251f94ca5f07.jpg _x000D__x000D__x000D_
_x000D__x000D__x000D_
 事实上大小，只是一个具体的外观特点，但是只要具有这种理解问题的能力，便换其他的认知对象其实道理是相同的语言比较，高个和矮个，漂亮和一般，贫穷和富有，聪明和愚钝，勤奋和懒惰，先进和落后，好与不好的，都是在比较中相对而言的，由具体到抽象，有对物质的认知，再到，对人的认知对自我的认知，道理是相同的，不同的是认识对象的区别，我们最终的目的是让孩子将自己放在不同的比较关系中认识自己的特点，相对性。</t>
  </si>
  <si>
    <t>Post20916</t>
  </si>
  <si>
    <t>118733848367</t>
  </si>
  <si>
    <t>在这个时代里，没有背景只有背影的我们，拼的不是速度，而是谁能在人生最苦逼的岁月可以死撑得更久，撑到**的那一天。</t>
  </si>
  <si>
    <t>Post20992</t>
  </si>
  <si>
    <t>118735383119</t>
  </si>
  <si>
    <t>你究竟是活了365天_x000D__x000D__x000D_
还是活了1天_x000D__x000D__x000D_
重复了364遍</t>
  </si>
  <si>
    <t>Post21008</t>
  </si>
  <si>
    <t>118735648653</t>
  </si>
  <si>
    <t>良好的家庭环境对于改善自闭症儿童症状具有重要的作用，自闭症金钥匙教育专家分析，家庭环境对改善自闭症儿童有以下几点影响:_x000D__x000D__x000D_
1.安全、可靠的家庭环境给自闭症儿童提供了一个有保障的空间，有利于家庭教育的顺利进行。_x000D__x000D__x000D_
2.家庭环境中，可借助家庭设施例如拿钥匙开门、拿碗吃饭、拿杯子喝水等培养孩子对于日常生活常见的物体的使用能力。_x000D__x000D__x000D_
3.家长有意识、有目的对自闭症儿童进行训练。</t>
  </si>
  <si>
    <t>Post21019</t>
  </si>
  <si>
    <t>118735838543</t>
  </si>
  <si>
    <t>不能天生丽质，只能天生励志</t>
  </si>
  <si>
    <t>Post21027</t>
  </si>
  <si>
    <t>118735975063</t>
  </si>
  <si>
    <t>两个星期以后的爪爪 http://imgsrc.baidu.com/forum/w%3D580/sign=f3c9050e2a9759ee4a5060c382fb434e/32b7a68b87d6277f651c533b24381f30e824fcda.jpg</t>
  </si>
  <si>
    <t>Post21059</t>
  </si>
  <si>
    <t>118736524803</t>
  </si>
  <si>
    <t>我是因为你，才爱上了这个世界</t>
  </si>
  <si>
    <t>Post21068</t>
  </si>
  <si>
    <t>118736677722</t>
  </si>
  <si>
    <t>http://imgsrc.baidu.com/forum/w%3D580/sign=1d39c0ff70d98d1076d40c39113eb807/608fb1003af33a87dab45619ca5c10385243b50a.jpg http://imgsrc.baidu.com/forum/w%3D580/sign=97281fea811001e94e3c1407880f7b06/03b63df33a87e95001cea56f1c385343faf2b40a.jpg</t>
  </si>
  <si>
    <t>Post21159</t>
  </si>
  <si>
    <t>118738235926</t>
  </si>
  <si>
    <t>喜欢亲爱的安德烈 http://imgsrc.baidu.com/forum/w%3D580/sign=d164752cb2096b6381195e583c338733/4765502c11dfa9ec5131e4146ed0f703908fc1c9.jpg</t>
  </si>
  <si>
    <t>Post21197</t>
  </si>
  <si>
    <t>118741226285</t>
  </si>
  <si>
    <t>以前喝水需要老师给他端过去。现在可以让他自己去倒水喝了。上厕所也是自己去了。很爱上幼儿园，虽然康复中心说最好全天康复不要去幼儿园，但我觉得幼儿园对孩子社交能力帮助更大。这周末又约了朋友的孩子一起出来玩 准备让孩子多接触些大孩子。小时候我记得我儿子很喜欢追着大孩子跑</t>
  </si>
  <si>
    <t>Post21222</t>
  </si>
  <si>
    <t>118747924884</t>
  </si>
  <si>
    <t>这层说说我们入过的坑。总体来说我还算是个比较理性的人，但对钱方面没什么太大的概念，一般生活消费购物也不会算着过，也不愿费时间，所以基本跑第一家就买了，这方面导致了在我儿子刚刚被诊断为发育迟缓的时候，我经人推荐毫不犹豫地就选了一家早教机构开的感统课程，价格不菲。因为机构的人说我孩子的问题多数来自感统失调，做感统会好的。是的，作为一个心急如焚的妈妈，我就这么相信了，因为我心底也希望，儿子经过某种手段，就突然好了。</t>
  </si>
  <si>
    <t>Post21244</t>
  </si>
  <si>
    <t>118749943961</t>
  </si>
  <si>
    <t>再说说最近找机构的经历吧_x000D__x000D__x000D_
从1月末开始，在本地找了几家机构，都是残联注册的，水平真的是良莠不齐，所以事先一定要对自己的孩子有了解，对这个教育方法起码是教育目标有了解，去好好谈，坏的就不说了，说两个选择的。_x000D__x000D__x000D_
第一个是家自营的学校，园长的孩子是个高功能，我见过，谈话什么的都很好，但是眼神特别回避，基本都是别个头看你，他妈妈说是自己给练坏了。已经上小学二年级了吧。园长说我的孩子自然条件不错，对人的关注什么的，我们看园长自己的业务还靠谱，决定上上试试。_x000D__x000D__x000D_
但上了三节课，决定停了。她那里典型的孩子比较多，个训家长不可以陪同，我个人觉得方法有点硬，孩子上了三节个训后，晚上有时候会哭醒，我和她爸都怪心疼的。_x000D__x000D__x000D_
第二个是人幼了，教学主任也和我们聊了很多，说孩子如果是谱系的话也比较边缘，给了我们一些建议，因为要排队，三、四月每周只排一了一节个训课，上了两次，我们家长可以陪同，也学习了很多。这家教学的强化物不给吃的，尽量是玩具，也因此，第二节课，我学了如何教孩子做配对，起码我的孩子上了课后，马上就明白配对的指令了，大家都回去试试，然后给我反馈下这个方法好不好_x000D__x000D__x000D_
方法是：先做实物配对，二选一，二组物品，给孩子一个物品后，要下指令如“找一样的”或是别的都可以，但你的手要马上指向正确的物品，孩子会把手里的物品放在你指的物品上。然后你表扬孩子啊，或是给强化物啊，这期间要有眼神注视。然后调整下物品的位置，再重复一次，基本上第三次，你不用指，孩子会自己放在正确的位置上。然后卡片同理。再然后可以增加数量，四选一，六选一。我昨天给孩子做了6个图片后，做了实物和图片的配对，她也完成了。WOW这个真的是，我和她爸前面教她，怎么也不会，都没信心了。</t>
  </si>
  <si>
    <t>Post21273</t>
  </si>
  <si>
    <t>118755173627</t>
  </si>
  <si>
    <t>有没有人</t>
  </si>
  <si>
    <t>Post21323</t>
  </si>
  <si>
    <t>118761754427</t>
  </si>
  <si>
    <t>Post21350</t>
  </si>
  <si>
    <t>118764243429</t>
  </si>
  <si>
    <t>20180319现在大宝学会再见，有时会看人有时会不看人，这个再见，到没有教过_x000D__x000D__x000D_
最近不爱吃饭，晚上带他去外面吃饭，在车里，他实在困，问他要睡觉还是出去玩，问几次，他说我要睡觉，之后就慢慢睡着，结果回到家，又醒了，不睡觉_x000D__x000D__x000D_
家门口旁边有夜市，到他买过2次烧烤年糕，结果他就自己去，到了店门，伸手要我抱抱，自己挑吃的，交给阿姨，买回来很高兴，回到家，我说给弟弟一个，他也会拿过去给他...</t>
  </si>
  <si>
    <t>Post21355</t>
  </si>
  <si>
    <t>118764489417</t>
  </si>
  <si>
    <t>有没有其他人早期比较相似</t>
  </si>
  <si>
    <t>Post21364</t>
  </si>
  <si>
    <t>118765040832</t>
  </si>
  <si>
    <t>我的QQ：835937402 谢谢</t>
  </si>
  <si>
    <t>Post21374</t>
  </si>
  <si>
    <t>118765874944</t>
  </si>
  <si>
    <t>Post21378</t>
  </si>
  <si>
    <t>118766618314</t>
  </si>
  <si>
    <t>儿子现在正上一对一语言课，第一节的二人小组课，每次下课老师都会讲课上的表现，进步和不足的地方，今天两个老师都跟我说，课上老师拿出一堆饼干，儿子看了说binggan，两个老师也觉得惊喜，说不知道是巧合发的音还是有意识的说饼干，我那个高兴呀……第二节的语言课我跟老师说了情况，老师说不管是有意识还是无意识，说明他能发这些音，要强化</t>
  </si>
  <si>
    <t>Post21389</t>
  </si>
  <si>
    <t>118768485755</t>
  </si>
  <si>
    <t>她想法太偏激 她笑容太难看 她声音抖不停_x000D__x000D__x000D_
她总哭着说想你 她不敢说她喜欢你。</t>
  </si>
  <si>
    <t>Post21407</t>
  </si>
  <si>
    <t>118768814188</t>
  </si>
  <si>
    <t>有一天晚上梦一场 你白发苍苍说要带我去流浪 我还是没犹豫就随你去远方</t>
  </si>
  <si>
    <t>Post21417</t>
  </si>
  <si>
    <t>118768976396</t>
  </si>
  <si>
    <t>你大概不知道我多喜欢你 好像快饿死的人能吃下一头牛一样</t>
  </si>
  <si>
    <t>Post21437</t>
  </si>
  <si>
    <t>118769305886</t>
  </si>
  <si>
    <t>"如果我丢了你会找我吗”_x000D__x000D__x000D_
“废话 谁家丢了一百多斤肉不找”</t>
  </si>
  <si>
    <t>Post21446</t>
  </si>
  <si>
    <t>118769405899</t>
  </si>
  <si>
    <t>【自闭症金钥匙家庭干预小科普之绘画训练】_x000D__x000D__x000D_
_x000D__x000D__x000D_
大部分自闭症儿童在绘画的时候会出现重复性单一线条，或者是拿笔涂满整张纸。这是刻板行为的一种体现。金钥匙专家建议，换一种思路看待儿童的刻板行为。利用刻板行为养成好习惯。可把画画作为自闭症儿童干预的手段。对此，金钥匙专家指出两点目标：_x000D__x000D__x000D_
1、锻炼注意力，能坐得住。_x000D__x000D__x000D_
2、锻炼精细动作，为以后写字打基础。_x000D__x000D__x000D_
具体详尽的绘画训练干预方法私聊自闭症金钥匙，加群获得更多服务。</t>
  </si>
  <si>
    <t>Post21463</t>
  </si>
  <si>
    <t>118769622032</t>
  </si>
  <si>
    <t>下辈子要做一颗牙齿，自己不开心的时候有人疼</t>
  </si>
  <si>
    <t>Post21476</t>
  </si>
  <si>
    <t>118769774269</t>
  </si>
  <si>
    <t>我行过许多地方的桥，看过许多次数的云，喝过许多种类的酒，却只爱过一个正当最好年龄的人。 ——沈从文</t>
  </si>
  <si>
    <t>Post21495</t>
  </si>
  <si>
    <t>118770071005</t>
  </si>
  <si>
    <t>有人吗</t>
  </si>
  <si>
    <t>Post21563</t>
  </si>
  <si>
    <t>118771078244</t>
  </si>
  <si>
    <t>早</t>
  </si>
  <si>
    <t>Post21578</t>
  </si>
  <si>
    <t>118771325687</t>
  </si>
  <si>
    <t>想告诉你_x000D__x000D__x000D_
就算我手机再卡_x000D__x000D__x000D_
内存再不够用_x000D__x000D__x000D_
你的丑照我都是永远不会删除的</t>
  </si>
  <si>
    <t>Post21612</t>
  </si>
  <si>
    <t>118771900283</t>
  </si>
  <si>
    <t>学着学着你就会发现 上帝为你关上了英语的窗 顺便带上了数学的门 塞上了物理的排水口 还堵死了化学的下水管道 就连语文的狗洞都给你拿水泥砌上了 http://imgsrc.baidu.com/forum/w%3D580/sign=f4e2ce789e58d109c4e3a9bae159ccd0/fa74d2628535e5ddcea708d97ac6a7efcf1b6267.jpg</t>
  </si>
  <si>
    <t>Post21647</t>
  </si>
  <si>
    <t>118772453640</t>
  </si>
  <si>
    <t>结婚多年 睡到半夜 老公突然转过身紧紧抱住老婆说 这辈子太短了 老婆醒了过来 听了老公这句话 感动的掉下了泪水 老公接着说 我都盖不到脚 老婆 http://imgsrc.baidu.com/forum/w%3D580/sign=5cabeddb22738bd4c421b239918b876c/11b94cfbfbedab648550dfc6fb36afc378311ec8.jpg</t>
  </si>
  <si>
    <t>Post21730</t>
  </si>
  <si>
    <t>118773738666</t>
  </si>
  <si>
    <t>没脾气的脆弱活该你难过。</t>
  </si>
  <si>
    <t>Post21770</t>
  </si>
  <si>
    <t>118774362273</t>
  </si>
  <si>
    <t>喜欢说着笑话自己先笑出声的女生</t>
  </si>
  <si>
    <t>Post21836</t>
  </si>
  <si>
    <t>118775481695</t>
  </si>
  <si>
    <t>要么1天1个对象 比谁泛滥_x000D__x000D__x000D_
要么永远不处对象 干干净净_x000D__x000D__x000D_
不做痴情种 没有好下场</t>
  </si>
  <si>
    <t>Post21858</t>
  </si>
  <si>
    <t>118775779153</t>
  </si>
  <si>
    <t>长得好看真的非常痛苦 你们这些奇形怪状的东西是不会懂得。</t>
  </si>
  <si>
    <t>Post21880</t>
  </si>
  <si>
    <t>118776105101</t>
  </si>
  <si>
    <t>有人说自己运气不好 找不到好工作 有人说情路不顺 总是遇到人渣 有人说父母没有本事 买不起房 我见过太多的是靠自己努力改变生活的人 也见过太多挥霍原本优越的条件而最终变成人生**的人 人的出生的确无法选择 但未来的命运是自己可以选择的 你要做哪一种人 取决你自己</t>
  </si>
  <si>
    <t>Post21892</t>
  </si>
  <si>
    <t>118776309512</t>
  </si>
  <si>
    <t>挺喜欢你的_x000D__x000D__x000D_
看到你很喜欢他_x000D__x000D__x000D_
也就不缠着了</t>
  </si>
  <si>
    <t>Post21930</t>
  </si>
  <si>
    <t>118776942713</t>
  </si>
  <si>
    <t>晚安 http://imgsrc.baidu.com/forum/w%3D580/sign=10f142d9316d55fbc5c6762e5d234f40/3260207f9e2f07081e5e0407e524b899a801f290.jpg</t>
  </si>
  <si>
    <t>Post21945</t>
  </si>
  <si>
    <t>118777318614</t>
  </si>
  <si>
    <t>怎么联系？</t>
  </si>
  <si>
    <t>Post21983</t>
  </si>
  <si>
    <t>118783391610</t>
  </si>
  <si>
    <t>现在怎么样了呢？</t>
  </si>
  <si>
    <t>Post22015</t>
  </si>
  <si>
    <t>118787964281</t>
  </si>
  <si>
    <t>用错觉来对大脑功能进行检测是非常正常的手段。以著名的空心面具光学错觉为例，这已被用于研究其是否可作为测试精神分裂症的一种方式。</t>
  </si>
  <si>
    <t>Post22019</t>
  </si>
  <si>
    <t>118787983162</t>
  </si>
  <si>
    <t>可见语言的发展、语言能力的好与不好，必须同时考虑先天及后天的因素。先天已经过去了，尤其是神经系统方面的缺陷，难以修复，但是如果我们愿意在后天上多做一些努力的话，发展迟缓儿童的语言能力还是可以改善的！</t>
  </si>
  <si>
    <t>Post22031</t>
  </si>
  <si>
    <t>118790304126</t>
  </si>
  <si>
    <t>地板时光这本书不错，建议家长们可以看看</t>
  </si>
  <si>
    <t>Post22083</t>
  </si>
  <si>
    <t>118802781755</t>
  </si>
  <si>
    <t>孩子太小了。。你这样真的好吗。。</t>
  </si>
  <si>
    <t>Post22090</t>
  </si>
  <si>
    <t>118804297481</t>
  </si>
  <si>
    <t>自闭症金钥匙之语言能力_x000D__x000D__x000D_
 自闭症儿童言语常常出现异常，如语音单调、说话声音过大，速度过快或过慢，不擅长在对话中轮流讲话，自言自语，一再重复讲述同一件事等。家庭教育中增强自闭症儿童的语言表达能力可以从以下几个方面做起：_x000D__x000D__x000D_
 1.训练自闭症儿童对语言的注意力_x000D__x000D__x000D_
 2.训练自闭症儿童的语言理解能力_x000D__x000D__x000D_
 3.训练自闭症儿童的语言表达能力_x000D__x000D__x000D_
 4.诱发自闭症儿童的主动性语言_x000D__x000D__x000D_
 家长的语言要说得简洁明了，发出的指令要准确、扼要。先易后难，句子越简单越好，根据孩子的语言能力，把握恰当提高的原则；任务要单一，目标明确、避免不必要刺激，观察孩子反应，给予必要辅导，注意不断提醒，不断复杂化。</t>
  </si>
  <si>
    <t>Post22133</t>
  </si>
  <si>
    <t>118812618265</t>
  </si>
  <si>
    <t>有没有专业认识能够解答一下如何去干预孩子分享指物，表达摇头和点头这一类的？</t>
  </si>
  <si>
    <t>Post22154</t>
  </si>
  <si>
    <t>118816517809</t>
  </si>
  <si>
    <t>我弟儿子和楼主的差不多。2.5岁，也会那么几个字，，确诊自闭症 正在找机构，，不知道怎么选好</t>
  </si>
  <si>
    <t>Post22165</t>
  </si>
  <si>
    <t>118817502459</t>
  </si>
  <si>
    <t>每年的4月2日是“世界自闭症日”，自闭症孩子是社会大家庭中的一员，与每一个生命一样，有自己的特点、需求和价值，自闭症孩子在社会交往、沟通、适应性方面存在障碍，需要我们的理解与帮助。除了这些自闭症孩子，我国17岁以下的儿童青少年中，还有至少3000多万名多动症、抽动症、发育迟缓、智力低下的特殊儿童，这些孩子的健康问题也同样关系着千千万万父母和家庭的幸福与生活质量。</t>
  </si>
  <si>
    <t>Post22244</t>
  </si>
  <si>
    <t>118831923989</t>
  </si>
  <si>
    <t>自闭症金钥匙之地板时光训练原则_x000D__x000D__x000D_
1. 抽出一段不会受到外界干扰的二、三十分钟时间；_x000D__x000D__x000D_
2. 保持耐性和轻松的心情；_x000D__x000D__x000D_
3. 同理孩子的情绪状态；_x000D__x000D__x000D_
4. 能觉察到自己的心情感受；_x000D__x000D__x000D_
5. 调控自己的声调和肢体动作；_x000D__x000D__x000D_
6. 遵循孩子的带领及互动；_x000D__x000D__x000D_
7. 调整到你孩子的多元发展层次；_x000D__x000D__x000D_
8. 不要敲打、破坏或伤害</t>
  </si>
  <si>
    <t>Post22310</t>
  </si>
  <si>
    <t>118849318679</t>
  </si>
  <si>
    <t>判断一个孩子有没有自闭症，不单纯是从他能不能说话，而是愿不愿意说话，有些孩子到了三岁也许都不能说话，但是他有可能不是自闭症；相反，有些孩子1-2岁都可以说话，但是到了三岁，也是自闭症病发的时候，就不愿意说话，这就有可能是自闭症了，自闭症孩子的语言是重复语言，有些是甚至是没有人跟他交流，他一个人独白。</t>
  </si>
  <si>
    <t>Post22352</t>
  </si>
  <si>
    <t>118858260379</t>
  </si>
  <si>
    <t>别沉啊</t>
  </si>
  <si>
    <t>Post22403</t>
  </si>
  <si>
    <t>118866504942</t>
  </si>
  <si>
    <t>感觉像。具体程度你可以艾特本吧大神。</t>
  </si>
  <si>
    <t>Post22437</t>
  </si>
  <si>
    <t>118872180703</t>
  </si>
  <si>
    <t>我要是网络授课，收费，可以吗</t>
  </si>
  <si>
    <t>Post22439</t>
  </si>
  <si>
    <t>118874176621</t>
  </si>
  <si>
    <t>希望你能再生一个 全程检查。要不然一辈子毁了</t>
  </si>
  <si>
    <t>Post22442</t>
  </si>
  <si>
    <t>118875985778</t>
  </si>
  <si>
    <t>全融了[哈哈][太开心]</t>
  </si>
  <si>
    <t>Post22443</t>
  </si>
  <si>
    <t>118876090557</t>
  </si>
  <si>
    <t>楼主说说症状和过程啊</t>
  </si>
  <si>
    <t>Post22482</t>
  </si>
  <si>
    <t>118880234608</t>
  </si>
  <si>
    <t>这个环境大活动室是吧</t>
  </si>
  <si>
    <t>Post22612</t>
  </si>
  <si>
    <t>118897477637</t>
  </si>
  <si>
    <t>你</t>
  </si>
  <si>
    <t>Post22648</t>
  </si>
  <si>
    <t>118900515414</t>
  </si>
  <si>
    <t>孩子现在一岁半了，一直都是爷爷奶奶在家带，我们上班，八九个月大的时候就开始发现不应名，当时怀疑他听力有问题，但是听到开门_x000D__x000D__x000D_
声或者其他什么声音会看过去。_x000D__x000D__x000D_
现在有时叫一声就会看过来，然后继续玩他的，有时连续叫十声都没反应。_x000D__x000D__x000D_
现在主要问题是，不应名，不指物（指过一次）经常跟他说话毫无反应。_x000D__x000D__x000D_
_x000D__x000D__x000D_
会坐会爬开始就喜欢看电视，喜欢看动画片，看badalamu儿歌，喜欢看广告，一听到某几个广告音乐会从房间冲出来看，看完又继续跑去玩了。_x000D__x000D__x000D_
_x000D__x000D__x000D_
说话平时开心的时候会说火星语，会用火星语和大人对话。会无意识说爸爸，哥哥，姐姐，婆婆。_x000D__x000D__x000D_
对视差，不超过两秒。抱着他的时候也是到处看，或者玩大人衣服的拉链。有时会摸大人衣服上的图案。喜欢扣洞洞，喜欢拿个饭勺之类的东西到处敲。_x000D__x000D__x000D_
_x000D__x000D__x000D_
去外面玩的时候，基本都是很开心的疯跑，叫他是没反应的，有时候跑向我的方向，我蹲下作抱抱的姿势，他会拐弯然后从你身边跑走。_x000D__x000D__x000D_
在楼下玩的时候，下班看见我回来，离远就很开心的向我冲过来了。但是在家里我回来的话，偶尔过来迎接一下。多数是看你一眼，然后继续玩。_x000D__x000D__x000D_
_x000D__x000D__x000D_
不会用手拿东西吃，给他什么吃的，他都是伸嘴过来，磨牙饼给过两次，放他手上才会自己拿着吃。会自己拿奶瓶喝水喝奶。可能是从小不让他吃手，有一次看见把手放进口里，奶奶做出要打得样子，马上扁嘴，然后猛的坐在地上，然后就很委屈很伤心的哭了。这次之后还有两次不让他把其他东西放嘴里，都会很委屈很伤心的哭。_x000D__x000D__x000D_
但是其他什么时候做出打骂的样子都不会哭。_x000D__x000D__x000D_
在玩什么小东西的时候，我过去把手打开，叫他把东西给我，他会放在我手上，然后又拿回去。_x000D__x000D__x000D_
_x000D__x000D__x000D_
（1）观察孩子有无共情行为_x000D__x000D__x000D_
假装哭的话，会看下你，以为你在跟他玩，会笑。_x000D__x000D__x000D_
假装烫的话，没有合适的把手，试过拿他没玩过的烟盒和手电，不用拉他的手，他自己都想去拿来玩。_x000D__x000D__x000D_
_x000D__x000D__x000D_
（2）观察孩子有无场景再现_x000D__x000D__x000D_
没有场景再现。试过抱着毛娃娃轻拍毛娃娃，像是大人哄小孩睡觉一样。_x000D__x000D__x000D_
（3）观察孩子对封闭空间内进入陌生人的反映_x000D__x000D__x000D_
陌生人进来会停下当前玩的东西看着那个人，偶尔会跑去抱着妈妈腿看那个人。_x000D__x000D__x000D_
（4）观察孩子的应激反应_x000D__x000D__x000D_
熟悉的人抢走玩具的话，首先会想抢回来，抢不回来会哭，但是不会寻求亲人。如果是陌生人抢走的话，有时也是哭，更多的时候是像不_x000D__x000D__x000D_
知道怎么办似的看下那个人，主要是看着那个玩具。_x000D__x000D__x000D_
_x000D__x000D__x000D_
（5）工具手测试_x000D__x000D__x000D_
应该不算工具手，就是拉你的手放在他想要玩的东西上，然后就放开手等你做。例如和他玩挡脸躲猫猫，我停下来了，他会拉我的手放在_x000D__x000D__x000D_
我脸上。_x000D__x000D__x000D_
（6）观察孩子有无仿说_x000D__x000D__x000D_
还不会说话，只会说爸爸哥哥妈妈姐姐，婆婆。一说就连续几个词一起说出来，例如：爸爸-哥哥-姐姐。他说完姐姐之后，我接上他的话_x000D__x000D__x000D_
说弟弟，他会跟着说弟弟。_x000D__x000D__x000D_
（7）观察孩子有无指物或火星语_x000D__x000D__x000D_
有火星语，经常嘴里唧唧哇哇的。_x000D__x000D__x000D_
曾经试过指物， 有一晚在街上看到红色灯光的广告屏幕会指过去。现在看到不会指，你给他指物他也不会去看你指的地方。_x000D__x000D__x000D_
8）观察有无刻板行为_x000D__x000D__x000D_
刻板行为，喜欢拿着饭勺或者什么东西到处敲，发出碰撞声音，一般不会超过半小时，就去玩其他东西，如果用平时他少玩的东西吸引他_x000D__x000D__x000D_
，马上扔掉手上的玩具冲过来。_x000D__x000D__x000D_
刻板语言，以前看到公仔就叫爸爸，看到水就叫哥哥算是有意识吗？会连续叫几次；_x000D__x000D__x000D_
刻板逻辑没有。_x000D__x000D__x000D_
_x000D__x000D__x000D_
（9）观察有无超常形象思维_x000D__x000D__x000D_
记忆力正常吧，不算超常。_x000D__x000D__x000D_
（10）观察是否会寻求父母庇护或帮助_x000D__x000D__x000D_
不会寻求父母帮助，想要什么东西，但是拿不到的时候，会不断尝试拿的同时在叫。但是不会看父母。一般情况下大人都会过去带走他，_x000D__x000D__x000D_
或者拿给他。如果不管他，会开始哭。始终不会看其他人。_x000D__x000D__x000D_
（11）观察干预效果_x000D__x000D__x000D_
还没有开始干预_x000D__x000D__x000D_
（12）关于不说话、不应名、不对视和垫脚走路_x000D__x000D__x000D_
有火星语，有时会用火星语和你对话，例如上楼梯，我说一，他会哦一声，然后我说二，他也会哦一声。_x000D__x000D__x000D_
不应名，十次8次没反应，有时会看我_x000D__x000D__x000D_
对视弱，一般不超过两秒，和他玩的时候对视好点。_x000D__x000D__x000D_
没有踮脚走路，喜欢做向前冲的姿势跺步，偶尔转几圈，会双脚跳，喜欢跑来跑去</t>
  </si>
  <si>
    <t>Post22668</t>
  </si>
  <si>
    <t>118904274351</t>
  </si>
  <si>
    <t>自闭症金钥匙专家分析，目前自闭症儿童的诊断流程，应该包含早期筛查、病史采集、精神检查、心理评估、体格检查、辅助检查以及诊断标准，以更准确地诊断自闭症、自闭症的共患病。目前研究发现，自闭症的早期表现或称早期征象往往不是异常行为的出现，而是某些正常的发展行为（尤其是早期社交行为）的缺失。国内早期发现主要依赖于儿童的父母和一些幼儿园的老师，超过8成的父母都是在自己的孩子不能进入团体游戏、语言出现迟缓，才开始进行检查。</t>
  </si>
  <si>
    <t>Post22683</t>
  </si>
  <si>
    <t>118906996636</t>
  </si>
  <si>
    <t>这个变异医学上查不出来呀……事实上自闭症也不一定完全和基因突变有关，很多第一个宝宝很健康二胎生的孩子自闭症或者第一个孩子自闭症二胎很正常的，我之前在培训中心看过很多这样的家庭。如果还要生下一个孩子的话建议父母都去查一下染色体或者基因芯片在怀</t>
  </si>
  <si>
    <t>Post22795</t>
  </si>
  <si>
    <t>118932053268</t>
  </si>
  <si>
    <t>别听医生瞎BB，现在孩子还小，经常带孩子出去玩就好了</t>
  </si>
  <si>
    <t>Post22838</t>
  </si>
  <si>
    <t>118943382093</t>
  </si>
  <si>
    <t>我感觉这不是自闭症，像发育迟缓和感统失调</t>
  </si>
  <si>
    <t>Post22851</t>
  </si>
  <si>
    <t>118947127416</t>
  </si>
  <si>
    <t>我家孩子和你家年龄，情况基本一样，也没去检查，有时候觉得不是，有时候又像，自己先在家教吧！</t>
  </si>
  <si>
    <t>Post22872</t>
  </si>
  <si>
    <t>118951011210</t>
  </si>
  <si>
    <t>我儿子和你宝宝一样大 也是会说单句不会说句子 什么都知道 大小便都知道上厕所 就是不会说整句话 而且有一些单词说的都模糊不清 愁死了[泪]</t>
  </si>
  <si>
    <t>Post22887</t>
  </si>
  <si>
    <t>118955255660</t>
  </si>
  <si>
    <t>又一年了。。楼主。。宝宝好了吗？</t>
  </si>
  <si>
    <t>Post22906</t>
  </si>
  <si>
    <t>118963906360</t>
  </si>
  <si>
    <t>今天是世界自闭症日，对于我和小魔王来说，却是再平凡不过的一天。由于今天不用上班，我早上就在家里更新他的学习资料，给他备课。快中午的时候驱车和婆婆交接，带着小魔王赶往另一家机构。吃完午饭时间尚早，带着小魔王去买了他爱吃的烤海苔，这吃货看到好吃的，什么都肯干。我说把海苔拎到教室里去吃，屁颠屁颠就跑过来了，平时帮我拎东西拎到一半还要把东西还给我或者撒个娇什么的，今天半点少爷风范都没有，一路直达教室。小朋友嘛，打小就要让他知道，想要的东西要Work for it。到教室里当然也没这么容易得手啦，想吃啊?嘿嘿嘿，先来说一说：我要吃海苔。恩，乖乖就范。每次就给一小口，说了二十来遍，吃完。还有点时间，小魔王看见机构的锦旗，跑去吹锦旗边上的那些须须头了,我见状也赶紧跑过去吹，看谁吹得高～玩了会儿小魔王又不要玩了，站在长凳上（一面靠墙，安全）搭在我的背上，说：驾！驾！。。。好吧，有本绘本里有熊爸爸给小熊扮马马的，他在模拟这个场景，于是我一秒入戏，赶紧换台词：妈妈变成了大马，哒哒哒～吁，停！小魔王乐翻了。我又问小魔王，我们来开火车好吗？然后把他的手搭我腰上，让他一起咔嚓咔嚓。我说：宝贝，抱抱妈妈好吗？小魔王立马扑进我怀里，那小表情真是又腼腆又深情啊～上课时间到了，小魔王被老师牵走了。宝贝，妈妈好爱你哦，每天每天都爱你，永远永远都爱你。爱要大声说出来，来自星星的孩子，也能感受爱，也期待，被爱。</t>
  </si>
  <si>
    <t>Post22955</t>
  </si>
  <si>
    <t>118969835314</t>
  </si>
  <si>
    <t>183226348！谢谢！！</t>
  </si>
  <si>
    <t>Post22982</t>
  </si>
  <si>
    <t>118971281894</t>
  </si>
  <si>
    <t>接着写</t>
  </si>
  <si>
    <t>Post22989</t>
  </si>
  <si>
    <t>118973229012</t>
  </si>
  <si>
    <t>宝宝确诊自闭症，河南的应该在哪个医院治疗，有没有什么补助或者援助机构。我没有工作，她爸一个月才6000实在是出不了一个月20000多块钱的康复训练费用。</t>
  </si>
  <si>
    <t>Post23027</t>
  </si>
  <si>
    <t>118980447706</t>
  </si>
  <si>
    <t>http://imgsrc.baidu.com/forum/w%3D580/sign=c2a43912292dd42a5f0901a3333a5b2f/93215eee3d6d55fba7751a5d61224f4a21a4dd54.jpg _x000D__x000D__x000D_
 http://imgsrc.baidu.com/forum/w%3D580/sign=0e8313a622738bd4c421b239918b876c/11b94cfbfbedab64d77821bbfb36afc378311efd.jpg</t>
  </si>
  <si>
    <t>Post23049</t>
  </si>
  <si>
    <t>118982321891</t>
  </si>
  <si>
    <t>我儿子和你家的很像，你家现在怎么样了？</t>
  </si>
  <si>
    <t>Post23112</t>
  </si>
  <si>
    <t>118995485216</t>
  </si>
  <si>
    <t>请专家帮我看看！我儿子3周岁，上周带他去打预防针，医生说他是轻微自闭症！他妈是开幼儿园的，从半岁起他就呆在幼儿园。_x000D__x000D__x000D_
疑似点：①不太会说话，只会说：爸爸、妈妈、爷爷、奶奶、姐姐、谢谢、拜拜、要、不要、枪枪、车车、尿尿、臭臭。②60～70%的时间喜欢自己玩和看动画片，不爱参加其他小朋友的活动，他一个人玩汽车、火车和积木，玩得非常专注，叫他他爱理不理。③偶尔喜欢玩轮子，将溜溜车倒伏，用手拨动轮子飞转。_x000D__x000D__x000D_
非疑似点：①有目光交流，渴望被抱，将他举高高时他会开心地笑出声。②除了偶尔玩飞轮，没有其它的重复刻板动作。③也会和其他小朋友玩，和姐姐玩过家家，和小朋友们一起跳操（大部分时间还是喜欢自己玩）。④没有暴力倾向，有危险意识，看见汽车来了会避让。⑤在家玩的时间长了，也渴望去户外玩，他正在玩玩具时，我说：出去玩啦！他会说：耶！然后跑到门边等我给他换鞋。⑥有模仿动作，看到爷爷带帽子，他会摘下爷爷的帽子戴在自己头上；会学《小狗旺旺队》里的敬礼和立正的动作。⑦就在半个月前，他玩积木，将积木拼成手枪的形状，跑到我跟前，手拿积木看着我说：爸爸，枪枪。。。</t>
  </si>
  <si>
    <t>Post23129</t>
  </si>
  <si>
    <t>118997758728</t>
  </si>
  <si>
    <t>宝宝快两岁了不会说话，爸爸妈妈也很少去叫。吃饭能力也差很多。_x000D__x000D__x000D_
_x000D__x000D__x000D_
叫名字反应有时候很快有时候不积极，对视也不积极，喜欢外出，不喜欢让人抱，也不喜欢坐婴儿车，就喜欢自己走路。_x000D__x000D__x000D_
但是很粘妈妈，动作模仿能力很强，看到大人日常生活中动作不用教，看一遍很快就学会了。自己需要帮助时候也很会求助爸爸妈妈。_x000D__x000D__x000D_
能听懂很多简单的话，完全明白爸爸妈妈奶奶是谁，但就是不学说话。_x000D__x000D__x000D_
_x000D__x000D__x000D_
今天去了医院，过两天做ABC测试量表。_x000D__x000D__x000D_
好伤心啊。。。</t>
  </si>
  <si>
    <t>Post23142</t>
  </si>
  <si>
    <t>119000146588</t>
  </si>
  <si>
    <t>请问怎么发视频？</t>
  </si>
  <si>
    <t>Post23150</t>
  </si>
  <si>
    <t>119001833053</t>
  </si>
  <si>
    <t>好久没有更新了，这几天开始上幼儿园了，天天哭着不愿意去，心累，说说进步吧，能说的有爸爸妈妈爷爷奶奶哥哥姐姐公公婆婆，玩具鸭鸭和咪咪，阿姨伯伯这些，从一个月前的无语言，到一个月内开口会说这些，是有进步的，但是都是叠词，所以语言还是下一步的目标，认知也有进步，从指物来看，词汇量比原来是多了不少的，说到指物，很多认识的再见到还是会指，不知道是对认识的强化以获得安全感还是刻板了</t>
  </si>
  <si>
    <t>Post23168</t>
  </si>
  <si>
    <t>119006893991</t>
  </si>
  <si>
    <t>楼主 我外甥三周岁半了 现在还不会说话只会偶尔说几个叠词 在医院查的说是自闭症 该怎么治疗啊？</t>
  </si>
  <si>
    <t>Post23273</t>
  </si>
  <si>
    <t>119030544473</t>
  </si>
  <si>
    <t>亲，看你的描述应该不是孤独症。</t>
  </si>
  <si>
    <t>Post23274</t>
  </si>
  <si>
    <t>119030587861</t>
  </si>
  <si>
    <t>想问下大家去儿童医院检查应该挂哪个科？</t>
  </si>
  <si>
    <t>Post23293</t>
  </si>
  <si>
    <t>119034759403</t>
  </si>
  <si>
    <t>你家孩子上幼儿园没有，我家五岁半了现在，属于聪明但是一句语言也没有的。之前哪个幼儿园都去两天就不要他了，不听话乱跑，今年去了两个星期了，是亲戚的幼儿园，我陪读，其实就是在里面一天和她看一下，那亲戚拿着一根条子，吼一下他都听话，不乱跑了，可以跟着排队，可以教室坐着，可以拿笔写，乱写。好好吃饭，中午可以睡觉到三点醒了也是悄悄躺着，还开口叫妈妈，说走 拿。当然学校的那些听话都是老师吼出来的，不吼就不听话。我从没有想到他能变得那么乖。。。。在家里叫他拿衣服拿鞋子叫了没有反应，我以为听不懂，在学校老师一叫拿啥都马上拿来。很多人也说没有语言的别去幼儿园，我家去了两星期直接改变很多。当然是老师好好管他的，我也在那一起管一下，老师说一定要把他教回来。</t>
  </si>
  <si>
    <t>Post23322</t>
  </si>
  <si>
    <t>119042144901</t>
  </si>
  <si>
    <t>有相同症状的大家可以加下微信，没问题的不要加我打击我谢谢</t>
  </si>
  <si>
    <t>Post23332</t>
  </si>
  <si>
    <t>119043234337</t>
  </si>
  <si>
    <t>宝妈,你描述的过程,跟我儿子几乎一样,我现在也感觉我儿子最多也就是发育迟缓</t>
  </si>
  <si>
    <t>Post23409</t>
  </si>
  <si>
    <t>119061011276</t>
  </si>
  <si>
    <t>Post23410</t>
  </si>
  <si>
    <t>119061030495</t>
  </si>
  <si>
    <t>楼主买什么书看啊，我儿子两岁两个月了，会不会太晚了[泪]</t>
  </si>
  <si>
    <t>Post23473</t>
  </si>
  <si>
    <t>119071093002</t>
  </si>
  <si>
    <t>今天他想往一个方向走，不顺他意，倒地哭，不理他，爬起来跑过来打我，结果看到我走的那个方向也能到他想去的地方，就又停了，下午放学也一样，他要往那边走，我要回家把他抱起回家，掐我脸，哭了一下，转移注意力又好了，这到底算不算刻板行为，谁能给我解答吗</t>
  </si>
  <si>
    <t>Post23479</t>
  </si>
  <si>
    <t>119072038477</t>
  </si>
  <si>
    <t>转发一个妈妈的实操：洋洋两岁开始训练他尿，以前都是我定时带他去尿的，但有时水喝多水果吃多就会不规律，经常尿裤子，我会时有时无的嫌弃他，想干预他自己尿，可他是一点反应都没有，我也一直不把这事放心上，觉得只要我自己多用心提醒他就好。听完课后正式把这事提上日程，前两天家里下雨，衣服干不了，他一上午尿完所有裤子，我气不过，使劲羞辱他一番，他哭的好厉害，我觉得他应该是意识到了尿裤子这事的严重性了，这两天我感觉他要尿了，还会提醒一下去尿，尿完后使劲夸他，抛高，亲他，给他拿好吃的，今天晚上他突然站住不动使劲抖动双腿，一直朝我喊，我就知道他意识到自己要尿了，赶紧带他去尿，果真好大一泡，憋的不行[偷笑]我虽然成功了，可是对他核心伤害好大啊，这两天会莫名其妙哭，也比前段时间难逗乐了。你两慢慢来，尿裤子就羞他，一旦有意识自己尿就使劲夸啊。还要谢谢衡妈指点，不然我真会一直羞下去伤核心[擦汗]</t>
  </si>
  <si>
    <t>Post23525</t>
  </si>
  <si>
    <t>119076107327</t>
  </si>
  <si>
    <t>我觉得宝宝的表现正常小朋友有些也会有，不太像自闭症宝宝，加强陪伴和教导吧，爸爸妈妈要多花点心思。我儿子五岁要能有这个程度我都觉得开心了。</t>
  </si>
  <si>
    <t>Post23570</t>
  </si>
  <si>
    <t>119080859928</t>
  </si>
  <si>
    <t>男孩，26个月了，不会主动说话，只能一个字一个字地模仿大人说，在家能模仿大人动作，也可以互动，喜欢玩捉迷藏，喜欢按开关，看天气预报和广告，听见音乐会摇动身体，但是大人讲故事根本不听，买的故事机一打开他就烦躁，哭，要求什么不会说，只会拉着奶奶或妈妈的手过去，大人不明白或者违背他意愿就用头撞墙或者躺地上，这是在家里，到外面就不受控制地乱跑，不跟随大人，不听指令，不让人抱，一群人干什么他不感兴趣，他感兴趣的都是无关紧要的东西。带他去上早教课，老师在讲什么故事，做什么有趣的事情他看都不看，别的孩子都围过去他也不关注，非要跑过去按老师背后屏幕上的开关键，没办法融入。现在很担心，还没有去做检查。家长们有没有相似的情况，能说说这正不正常？</t>
  </si>
  <si>
    <t>Post23590</t>
  </si>
  <si>
    <t>119082333207</t>
  </si>
  <si>
    <t>对数字，形状，颜色，动物感兴趣，最近迷恋用手势来比数字，让大人跟着比或者说出他比的几。飞机飞过无论看到听到都会指着发出嗯嗯声音，有点像分享指物。问他家里人物事物，自己的五官衣物都会指，数字和动物也基本能指对。指令方面可以完成一系列简单指令，喜欢看电视宝宝巴士，可以用看电视来交换他做任何平时不喜欢的事情。睡眠挑食都大幅改善，食量有所增加。运动方面会双脚跳但不高，会骑三轮平衡车，出门必须爸爸抱着或背着，喜欢蹚水，看到汽车喜欢指，在超市理解食物要付完钱才能吃。眼神应名时好时坏，跟孩子当时的心情和身体状况有关联，如果看着爸妈出门会表现出来不舍要求跟着。特别喜欢拼图类玩具，别的小朋友凑过来他会把手里的拼图或玩具递过去，类似邀请参加。别的小朋友扎堆玩他有时也会凑上去看，或者进去玩，却因为语言障碍往往不能完美加入其中。</t>
  </si>
  <si>
    <t>Post23601</t>
  </si>
  <si>
    <t>119083629235</t>
  </si>
  <si>
    <t>当时一个比较有经验的老师告诉我，行为问题爆发一定是有一个起因的。但是起因是什么五花八门，需要家长自己去发现。他建议我详细记录出现问题行为前都做了什么，然后归结总结原因。其实她的这个提醒是我后来能成功的一个起点。我开始大量记录，也确实发现了一些规律，但是只占了问题发生的1/3。还有2/3我根本就找不出“原因”，我觉得是没有问题的。难道真是精神有问题或者无理取闹？当现在孩子会说话了会主动告诉我了，很多我以前一直想不明白以为没有原因的问题就突然水落石出。各位家长，一定要记住，你孩子出现的行为问题一定都是有起因的。是我们正常人根本不会注意到的对我们完全没有影响的起因。现在开始说明一些你根本注意不到的“起因”。</t>
  </si>
  <si>
    <t>Post23605</t>
  </si>
  <si>
    <t>119083847905</t>
  </si>
  <si>
    <t>楼主快点更新啊</t>
  </si>
  <si>
    <t>Post23649</t>
  </si>
  <si>
    <t>119092632573</t>
  </si>
  <si>
    <t>真是一位了不起的妈妈啊</t>
  </si>
  <si>
    <t>Post23666</t>
  </si>
  <si>
    <t>119094980765</t>
  </si>
  <si>
    <t>00110</t>
  </si>
  <si>
    <t>Post23681</t>
  </si>
  <si>
    <t>119097496118</t>
  </si>
  <si>
    <t>恒恒以前很难哄睡，有时候九点上床都十一点了还在床上爬来拱去，现在要哄他睡觉，他把头埋我怀里，搂着我的腰，一会就能睡着了！刚刚一点钟哄睡，五分钟就睡着了</t>
  </si>
  <si>
    <t>Post23705</t>
  </si>
  <si>
    <t>119099684857</t>
  </si>
  <si>
    <t>广州星智成长中心萧老师：大家都知道当家长是一件很不容易的事，尤其是面对问题孩子，例如孩子多动、只钟爱某一种物品、有进食问题等等，但这些问题都是有据可循的。像有进食问题的孩子，只要我们找到原因，积极用科学的方法去干预，相信这个迫在眉睫的问题肯定能解决。_x000D__x000D__x000D_
 http://imgsrc.baidu.com/forum/w%3D580/sign=1965f9678b44ebf86d716437e9f9d736/d69165d0f703918fd2e9fdae5d3d269758eec4d5.jpg _x000D__x000D__x000D_
_x000D__x000D__x000D_
总结出五点是孩子可能存在的问题导致孩子进食困难，如果有家长了解到其他的，也欢迎给出见解：_x000D__x000D__x000D_
第一：孩子可能存在刻板行为，导致进食问题存在。_x000D__x000D__x000D_
具体存在的问题：他们对进食的食物、环境都存在局限。_x000D__x000D__x000D_
表现为只吃几种食物或只吃固定食物；只吃吃过的食物，拒绝变更；坚持特别的生活常规倾向，不能进行进食环境的泛化，很多孩子不能在集体中正常进食。_x000D__x000D__x000D_
有的孩子不吃某种食物是因为家长不喜欢吃，抑或是家中从来不吃，孩子不愿意接受这些新鲜的食物和刺激。_x000D__x000D__x000D_
 _x000D__x000D__x000D_
解决的方法（一）_x000D__x000D__x000D_
脱敏治疗：_x000D__x000D__x000D_
脱敏治疗能够帮助孩子很容易接受新食物。_x000D__x000D__x000D_
当家长们想让那个孩子尝试一种食物时，可以连续几天都放在餐桌上，我们并不期许孩子会主动吃它，但父母要表现出对新菜式的享受，从而获得孩子的兴趣。如果孩子有一定的模仿能力便会跟随父母的引导对新菜式进行尝试。_x000D__x000D__x000D_
 _x000D__x000D__x000D_
解决的方法（二）_x000D__x000D__x000D_
渐进引导：_x000D__x000D__x000D_
渐进引导也能很好的改善由于刻板行为引起的进食问题。_x000D__x000D__x000D_
混合搭配孩子喜欢吃的和需要吃的食物，把喜欢吃的食物作为强化物。但是切记谨慎使用在孩子喜欢的食物中藏匿着他们不喜欢却对他们身体有益的食物，因为孩子可能会发现，从而对食物产生新的“厌恶感”。_x000D__x000D__x000D_
家长们可以在开始时吃一小口需要尝试的新食物，便可吃一大口自己喜欢吃的食物，在慢慢增加，如变成吃两口可以吃自己喜欢吃的食物，依次方式慢慢的提高要求。_x000D__x000D__x000D_
 _x000D__x000D__x000D_
解决的方法（三）_x000D__x000D__x000D_
使用游戏：_x000D__x000D__x000D_
可以引入大量夸张的、好玩的游戏引导孤独症儿童接受新的食物。_x000D__x000D__x000D_
如父母用夸张的表情体现出新食物的美味。_x000D__x000D__x000D_
用小小厨师的游戏与幼儿一起动手制作食物，并一起分享进食。或用探望病人的游戏让儿童扮演病人，家长进行探望，并进行喂食。_x000D__x000D__x000D_
很多的小游戏都可以让孩子很好的接受新的事物，家长应该慢慢引导，不要强迫孩子接受新食物。_x000D__x000D__x000D_
来中心学习，可联系萧老师：18902269129（微信同步）_x000D__x000D__x000D_
待续。。。（会持续更新哦）</t>
  </si>
  <si>
    <t>Post23715</t>
  </si>
  <si>
    <t>119100969809</t>
  </si>
  <si>
    <t>Post23723</t>
  </si>
  <si>
    <t>119102020327</t>
  </si>
  <si>
    <t>第二节：自救_x000D__x000D__x000D_
当年，冷慧曾被医生告知，“剑剑这孩子你可以直接放弃了”。她至今难忘，医生仅仅看了几分钟，便确定剑剑是重度自闭症，“严重到不需要测试”。_x000D__x000D__x000D_
_x000D__x000D__x000D_
2岁多仍然不会说话，不敢与人对视，不怕危险地到处跑来跑去，剑剑具备了自闭症患儿的典型特征。_x000D__x000D__x000D_
_x000D__x000D__x000D_
“孩子是我生的，怎么可能放弃？”冷慧试图将剑剑送去幼儿园，却只去了3天不到。剑剑跑出学校，直到在马路上才被警察发现。_x000D__x000D__x000D_
_x000D__x000D__x000D_
从孩子确诊自闭症到他6岁，冷慧没有停止过东奔西跑。辞职后，她带着剑剑辗转北京、南京、临沂等地。哪里有讲座，她就毫不犹豫直奔过去。“现在回忆起来，那时更像是病急乱投医。”_x000D__x000D__x000D_
_x000D__x000D__x000D_
冷慧的经历是国内千万个自闭症患者家庭的缩影。中国精神残疾人及亲友协会编著的《中国孤独症家庭需求蓝皮书》显示，近一半的自闭症患者在异地康复上学。_x000D__x000D__x000D_
_x000D__x000D__x000D_
为了给儿子涵涵争取更多教育机会，杨建军也曾把涵涵送去青岛的康复中心，由孩子奶奶照顾。每逢周末，他和妻子赶去青岛团聚。在杨建军印象里，常州到青岛的火车特别慢。周五晚8点从常州出发，次日早上6点到青岛，周日晚又得匆匆返回常州。_x000D__x000D__x000D_
_x000D__x000D__x000D_
直到有一次，涵涵见到赶来的父母，止不住地哇哇大哭，杨建军才意识到，孩子虽然反应迟缓，却也有对亲人陪伴的需求。_x000D__x000D__x000D_
_x000D__x000D__x000D_
2006年，杨建军辞去工作，投入全部积蓄创办天爱儿童康复中心。同年，冷慧将孩子送来，剑剑成为天爱的第一批学员。_x000D__x000D__x000D_
_x000D__x000D__x000D_
起初，康复中心只有3名老师，带着5名孩子在租用的民房里康复训练。_x000D__x000D__x000D_
_x000D__x000D__x000D_
一次偶然的机会，杨建军的好友得知他创办职业教育学校的想法，愿意捐赠3000万元。常州市政府也在2013年决定免费划拨15亩土地，为大龄自闭症患者建设职业学校。_x000D__x000D__x000D_
_x000D__x000D__x000D_
虽有多方支持，杨建军说，学校从规划到落成也经历过“九九八十一难”。杨建军印象深刻，几年前，他想要为自闭症患者创办就业烘焙坊，在意见征求会上，除他之外，竟无一人举手同意。_x000D__x000D__x000D_
_x000D__x000D__x000D_
杨建军说，做特殊教育这么多年，他至今没有见过比涵涵更严重的自闭症患者。十几岁时，涵涵偶尔还会将大小便弄到裤子上。但在不间断的康复训练下，20岁的涵涵已实现最基本的生活自理。_x000D__x000D__x000D_
_x000D__x000D__x000D_
在他们一家当年所住的大院里，与涵涵年龄相仿的孩子们常常骑车玩闹。他就想：我的孩子什么时候也能学会骑车？通过整整1年的训练，涵涵终于可以在家人陪伴下骑自行车。“这是我之前完全无法想象的。”杨建军激动又欣慰。_x000D__x000D__x000D_
_x000D__x000D__x000D_
冷慧也不曾想过，剑剑如今不仅学会下面条，还能在课堂上参与简单的面包、饼干制作。就连十几年前的医生看到剑剑的恢复状态，也直呼不可思议。_x000D__x000D__x000D_
_x000D__x000D__x000D_
“现在他这个状态，我已经很满意。”对于冷慧来说，三言两语，难以道出一路艰辛。</t>
  </si>
  <si>
    <t>Post23796</t>
  </si>
  <si>
    <t>119110467138</t>
  </si>
  <si>
    <t>男娃，18个月，语言，只会说爸爸妈妈狗狗，别的都是火星语，不会主动叫人，比如我下班回来不会主动叫妈妈，我说叫妈妈才会跟着叫妈妈，在家跟家里人眼神交流还好，让他做一些简单指令动作也会做，比如扔垃圾，脱袜子，拿鞋来，递手机等等简单的，目前最大的问题是：不会用食指指物，只会抬起整个胳膊告诉你方向，但不会像别的宝宝那样用食指明确指出；出门时问题最大，就是乱跑，运动能力超强，能一直跑来跑去，不听大人指令，没有安全意识，低头跑，有时感觉会沿着一条长廊跑或在一条路上反复跑，不知道这算不算刻板行为，跑时不看周边的人，对小朋友不感兴趣，不和小孩玩，只爱抢人家手里的玩具，但好像大人叫他他会看人家，总体感觉他在外面很难带，乱跑还跑的飞快，不会让大人领着走；另外有需求时会拿大人的手帮他按或指，比如讲绘本时，喜欢搬我的手放在书上意思是让我指着讲给他听，偶尔玩手机游戏时也会让我去按，比如放音乐给他听。好的地方是：模仿能力还行，喜欢看大人的动作然后模仿，比如刷牙啦，跳高啦，打喷嚏，穿鞋啦等等日常的动作，与大人亲近度还可以，粘妈妈，看大人出门会哭，会抱妈妈和亲妈妈。_x000D__x000D__x000D_
总体感觉跟同龄孩子比还是有差距，还是比较担心的，不知道他这算不算有些孤独症疑似呢？请大家给些看法。</t>
  </si>
  <si>
    <t>Post23809</t>
  </si>
  <si>
    <t>119110993619</t>
  </si>
  <si>
    <t>@某海带 @少年的名字 @笛卡的小乖</t>
  </si>
  <si>
    <t>Post23833</t>
  </si>
  <si>
    <t>119114205757</t>
  </si>
  <si>
    <t>比我家强一些</t>
  </si>
  <si>
    <t>Post23861</t>
  </si>
  <si>
    <t>119117762805</t>
  </si>
  <si>
    <t>自闭症父母教育孩子的两个误区，不少父母对自闭症孩子并不理解，他们常常希望通过以下两种方式帮孩子走出自我：_x000D__x000D__x000D_
 一是企图通过暴力和惩罚，强迫孩子开口说话;_x000D__x000D__x000D_
 二是整天在孩子耳边不停重复一句话、一个词。_x000D__x000D__x000D_
_x000D__x000D__x000D_
　　上述两种办法对于自闭症患儿来说不仅是无用功，甚至还会适得其反。自闭症孩子不愿搭理人，不是他们故意和父母对着干，而是因为他们根本不理解这个世界，如果他们能弄懂父母为什么打骂和惩罚，那这个孩子就不会是自闭症患者了。大脑的边缘系统在人的学习和记忆活动中扮演了重要角色。_x000D__x000D__x000D_
　　_x000D__x000D__x000D_
_x000D__x000D__x000D_
 方法一：互动游戏可帮患儿走出自我：_x000D__x000D__x000D_
_x000D__x000D__x000D_
　　孩子的语言障碍可能由很多因素引起，有的是不知道运用嘴部肌肉，有的是听力问题，有的是智力问题，只有先找出原因方可对症下药。_x000D__x000D__x000D_
　　语言训练不可能一蹴而就，先着手训练患儿掌握控制呼吸、咽喉发声以及嘴部运动，然后才能过渡到语言。而如何进行这一系列训练，互动游戏是最好的办法。用游戏本来的乐趣来控制患儿的情绪和反应，吸引他的注意力，观察他的表现，诱使他在愉快的玩乐中提高交流与语言表达能力。_x000D__x000D__x000D_
_x000D__x000D__x000D_
　星智少儿心理成长中心林主任说：_x000D__x000D__x000D_
_x000D__x000D__x000D_
　　有的孩子最大的问题就是从来不说话，不管高不高兴都只会发出尖叫，不喜欢别人碰他的脸部和嘴巴。要想让其开口讲话：_x000D__x000D__x000D_
首先第一步应让他注意到自己的嘴巴。一点苦头加一点甜头，这就是互动游戏的精髓。先要找出孩子喜欢的东西，诱惑他加入互动游戏，在他喜欢的游戏中一点点加入他不喜欢的刺激，_x000D__x000D__x000D_
然后逐步加大刺激的程度和频率，每次都到孩子快无法忍受时暂停，待他得到想要的甜头后再重新开始。_x000D__x000D__x000D_
　　_x000D__x000D__x000D_
第一步 找出孩子的“兴奋点”_x000D__x000D__x000D_
　　例如：拿出一个一拉就会震动的玩具，先演示了一会儿，然后塞到孩子手中，可能孩子会扔掉。接着，再拿出一个对着它说话就会张嘴的小鹿，孩子可能仍然看都不看。接着是一根一吹就冒出一个弹球的棍子，孩子仍然没兴趣。但在这个过程中要注意观察孩子喜欢的侧重点，总有一个是稍微喜欢点的，这就是个进步。_x000D__x000D__x000D_
_x000D__x000D__x000D_
第二步 和孩子进行眼神交流游戏_x000D__x000D__x000D_
　　要想成功进行眼神交流，就要用心，例如：找出一个闪闪发光的东西，投其所好，拿出一个孩子们常玩的肥皂水吹泡泡。果然，晶莹的肥皂泡飘起来，孩子会兴奋地满场追逐。就在孩子满心期待下一个泡泡升起的时候，老师把圆环放在自己的眼睛上，在猝不及防的情况下，两个人的就会眼神正好撞在一起。在几次成功的对视之后，下一次肥皂泡升起后，把圆环套在了自己的嘴巴外，这次孩子的眼神再次如期尾随而至。_x000D__x000D__x000D_
_x000D__x000D__x000D_
第三步 接近孩子的嘴巴游戏_x000D__x000D__x000D_
　　拿出一个摇动发光的小兔子压在孩子的咽喉上，待他不愿意时再拿开。压住咽喉，这样是为了让孩子体会到咽喉震动时的感受，刺激他逐步学会发声，而接近咽喉也是为接近嘴部做准备。再拿出一个闪闪发光的水瓶，假装很夸张地喝水，嘴里发出“波波”的声音。孩子可能会喜欢这个瓶子，他一直目不转睛地看。接下来，把水瓶往孩子嘴边送，尝试了几次，孩子可能不愿接受水瓶，但摸摸其脸部的动作明显比一开始接受了很多。最后，趁孩子不注意，把一个蘸着孩子喜欢吃的甜酱的牙刷成功塞到他的嘴中，孩子愕然了几秒，虽然看起来很不高兴，但最终还是认可了这次“偷袭”。首次互动游戏治疗成功。_x000D__x000D__x000D_
_x000D__x000D__x000D_
　　自闭症患儿的训练是一个漫长的过程，必须保证游戏的频次和时间，逐步让患儿的注意力越来越容易集中，每次注意力集中的时间更长，从训练呼吸、发声开始，慢慢过渡到语言训练，最终改善患儿的交流能力和理解能力。</t>
  </si>
  <si>
    <t>Post23862</t>
  </si>
  <si>
    <t>119117842906</t>
  </si>
  <si>
    <t>自闭症，又称孤独症，是一类以严重孤独、缺乏情感反映、语言发育障碍、刻板重复动作和对环境奇特反应等为特征的精神疾病，也是儿童发育障碍中最为严重的疾病之一。_x000D__x000D__x000D_
_x000D__x000D__x000D_
　　那么，自闭症儿童们的世界是怎样的?我们又应该怎样去帮助他们?_x000D__x000D__x000D_
_x000D__x000D__x000D_
　　对于孤独症儿童而言，具备耐心、爱心是最基本的，唯有如此才能与他们进行适切的沟通，进而引导他们表达出他们的真首先你们要了解的是，他们跟我们正常的儿童不同，没有语言也没有目光的交流，尤其是他们的身体感觉跟我们普通人非常不一样!一定要有一个观念是：用爱心和耐心对待他们。可是这还不够，跟他们相处还需要智慧对于孤独症儿童而言，具备耐心、爱心是最基本的，唯有如此才能与他们进行适切的沟通，进而引导他们表达出他们的真实需求与情感。作为一名特教老师，我觉得在与孩子沟通时也要有一定的技巧：_x000D__x000D__x000D_
 http://imgsrc.baidu.com/forum/w%3D580/sign=c040e79d35dbb6fd255be52e3925aba6/7ca1783e6709c93de1555d91933df8dcd0005463.jpg _x000D__x000D__x000D_
　　所以在与孤独症儿童沟通程中，有下列原则：_x000D__x000D__x000D_
_x000D__x000D__x000D_
　　1. 若发现他以不正确的方法使用器材或造成危险时，请立即教他正确的方法，千万不要与他们开玩笑或指责他、漫骂他。_x000D__x000D__x000D_
_x000D__x000D__x000D_
　　2. 有时候他会因遗失了什么或身体不舒服而大声嚷叫，甚或紧张的不知所措而四处走动时，请「先观察」再问：「你要做什么?」、「你怎么了?」，然后再去帮他或教他解决问题的方法。_x000D__x000D__x000D_
_x000D__x000D__x000D_
　　3. 当孤独症儿童和人玩游戏时，一时不了解游戏规则，不懂怎么玩时，记得先以手势和动作示范玩法，帮助他了解游戏规则;万一示范一次仍无法让他了解，不妨多示范几次，直到他了解为止。_x000D__x000D__x000D_
_x000D__x000D__x000D_
　　4. 有一类孤独症儿童大部份的时间他不会主动去接近别人，缺乏与人相处的方法，有时还会喃喃自语、答非所问。当你想和他沟通时，除了试着叫他的名字外，还要想办法「对住他的眼睛」如：蹲下你的身体，使双方目光的水平一样高，让他知道你正和他讲话。_x000D__x000D__x000D_
_x000D__x000D__x000D_
　　5. 如果孤独症儿童对你或欲与他互动者的呼唤没有反应动作时，我们可以用语言或手势提醒他，但千万记得不要替他做或为他先做。如提醒他拿出某物而不是代他拿出来。_x000D__x000D__x000D_
　_x000D__x000D__x000D_
　　总之，星智少儿心理中心的特教老师充满爱，耐心，技巧，是每个人身上必须具备有的爱业精神。同时我们也要大力的去倡导和呼吁社会上更多的爱心人士，去了解关注自闭症儿童，真正走入他们的内心去关爱他们，让他们感受温暖， 让他们感受到生活依然很快乐，在这里，我衷心的希望可爱的小雨人们，能够健康快里的成长，因为你们的背后永远都会有我们的关爱与支持，相信明天会更好 。</t>
  </si>
  <si>
    <t>Post23915</t>
  </si>
  <si>
    <t>119126792485</t>
  </si>
  <si>
    <t>今天先跳过行为诱因，讲如何增进社交的心得。可能我儿子是属于行为问题曾经比较严重的一个，很多家长还没有遇到过。反而是社交障碍都几乎遇到过。所以这方面诉求比较多。我曾经天真的以为，只要天天带他去和小朋友玩，玩着玩着自然而然就学会社交了。然而现实是，我儿子怎么玩都自己融入不进去。表现在人家在一起互动着，他就在一旁干他的，或者也是做一样的但是没互动。后来我发现，光靠给他提供玩的机会是不行的，他在社交中是一点概念都没有的。他就像一台电脑，什么硬件设备都具备但是少了一些软件。我们就要做那个编程的工程师，自己给他们编程，给这台电脑一个新的技能，社交。我觉得这个形容其实很恰当。如果你玩过编程，你会知道，你的任务就是需要输入一条一条明确的信息，比如，发生情况一，出结果1，把这个如何社交程序编出来。我就开始给儿子看社交情景图片，给他演示出社交步骤。告诉他看到什么应该做什么。比如，告诉他，看见老人和小朋友应该挥手说你好，看见小朋友在玩就说，让我们一起玩。看见别的小朋友玩新玩具就说，你能不能教教我/能不能给我试一下。自己拿着玩具就要说，你想不想试一试/要不要我教你。等等。这个就是在给他写出一套社交软件。当他拥有了最基本的社交方法，开始和小朋友有最基础的互动了，你才能指望他在这个基础上学习出其他的社交技能。</t>
  </si>
  <si>
    <t>Post23974</t>
  </si>
  <si>
    <t>119134852189</t>
  </si>
  <si>
    <t>继续来说说语言。语言一直是家长最关心的话题，不管是贴吧，还是学校里面直接来咨询的家长，大多数都会说，我们家孩子怎么不说话？什么时候能出语言啊？说到语言，首先要说语言到底是什么东西。我定义语言是有沟通交流目的的行为，而不是嘴巴里的那个声音。这里有什么区别？比如一个孩子，不会说话，要东西能够用手指出来给大人看，这个手指是有沟通的意图在里面的，所以这是语言。而另一个孩子，每天在嘴巴里重复广告词，自言自语背唐诗，这个孩子虽然能发音，但这个从嘴里出来的声音不叫语言，因为没有沟通交流的目的！所以很多家长不懂，就会有一些机构抓住家长急于让孩子出语言的心态，用一些急功近利的方法逼孩子发音。最典型的就是做口肌训练。每天用很多器具在孩子嘴里搅来搅去，让孩子发出各种声音，孩子根本不知道为啥要发这些音，也不知道每天为啥要被这样弄来弄去。短期内这种方式是会让孩子发音，但放眼长远，其实很多孩子会越来越对说话厌烦，到最后会卡住，在也上不去，最后孩子再也不愿意发音，于是出现了所谓的语言退化。还有一种方式是逼孩子说话，说了才给。比如拿个薯片对孩子说，喊爸爸，喊了爸爸就给你。逼到最后爸爸是喊出来了，但孩子见别人吃东西就上去喊爸爸。这样的案例还少吗？自闭症不说话，它的本质不是发音器官不好，不是没有模仿能力，而是是认知理解不够，听懂的东西太少。我们听不懂阿拉伯语，自然一句阿拉伯语都说不出来。我能听懂简单的一些英语，自然能说一点简单的英语。能听懂多少就可能能说多少，听的总是大于说的，这是简单的常识。可惜很多家长不知道，最终苦的是孩子。所以教孩子说话，一定是从补充认知开始，我这里的案例告诉我，只要是三岁前开始干预的，持续半年以上的，至今全部自发出语言。虽然刚开始都是一两个字的，发音可能也不清晰，但说的都是对的，应景的，这就够了。</t>
  </si>
  <si>
    <t>Post24038</t>
  </si>
  <si>
    <t>119144943372</t>
  </si>
  <si>
    <t>例如今天因为涂色引发情绪，体验后表扬赞扬孩子，给他喜爱的食品奖励孩子，但是不做任何有关涂色的事情。孩子情绪平复后讲道理，让孩子知道发脾气解决不了任何问题，让爸妈生气更糟糕_x000D__x000D__x000D_
孩子体验情绪时，一定要有一位家长站在孩子的立场上，向着孩子替孩子说话，也就是一个当坏人一个当好人_x000D__x000D__x000D_
家长记住，孩子体验情绪平复后，一点要表扬赞扬孩子，再给物质奖励_x000D__x000D__x000D_
孩子过不了情绪关，长大后将是大灾难_x000D__x000D__x000D_
两个叛逆期叠加在青春期，那时井喷式情绪大爆发，小宝就是例子_x000D__x000D__x000D_
家长一点不要用暴力镇压孩子，你今天给予孩子的，将来孩子会加倍反馈你_x000D__x000D__x000D_
你终有一天压不住孩子，那将是灾难_x000D__x000D__x000D_
建议您让爸爸尽量忽视孩子情绪，爸爸控制不住，让爸爸找个借口去外面躲_x000D__x000D__x000D_
让孩子体验情绪，但家长不要放大，注意保持度</t>
  </si>
  <si>
    <t>Post24040</t>
  </si>
  <si>
    <t>119146023512</t>
  </si>
  <si>
    <t>虽然之前分享的一大段不见了，但是睡前继续分享。今天复活节继续放假中，儿子的助教自己掏钱包用她自己的放假时间带儿子去跳大型的蹦床。我觉得这个最最善良的C女士把儿子当自己孙子一样疼爱着。儿子回来要给她钱她不要。儿子说，老师你知道我为什么喜欢去XXX餐馆吃饭吗？因为好吃还便宜。我要请你去那里吃饭。我哭笑不得。小家伙还是不懂人情世故嘛想什么说什么。下次要说，老师我请你去我最喜欢的餐厅吃饭。准备明天教教他什么是人情世故。晚上他说，妈妈世界上有很多穷人，我以后要把我的钱都分给穷人，这样我才是一个好人。儿子真的是心地善良啊。我急忙纠正，可以，但是你要保证你自己的生活才行。你照顾不好自己怎么能去照顾别人呢？而且不是所有的穷人都是好人，你要在给他们钱之前确定他们不会用你的钱做坏事。他想半天说，那我就把我一半的钱都捐给慈善机构。其实我很为他这么想骄傲的。不贪心愿意分享，愿意帮助别人，这才是对社会有用的人。</t>
  </si>
  <si>
    <t>Post24096</t>
  </si>
  <si>
    <t>119153860678</t>
  </si>
  <si>
    <t>你和孩子现居住在哪个城市呢？医生的诊断是怎样说的？现在有语言吗？比如会说一些什么简单的短句，“肚子饿”“吃苹果”。两三岁发现他有这方面的问题就应该带他去做康复治疗，不管是去康复机构还是医院，你和他沟通不了的原因，有没有想过是因为他不理解你说的话，另一个是你跟他说话的时候他注意力集中在你身上还是墙壁上？</t>
  </si>
  <si>
    <t>Post24105</t>
  </si>
  <si>
    <t>119155418362</t>
  </si>
  <si>
    <t>Post24113</t>
  </si>
  <si>
    <t>119157371805</t>
  </si>
  <si>
    <t>6、不会指物，看到手机会用食指点手机（瞎点），墙上贴的认知图，有时也会瞎点点！进电梯会食指去乱点_x000D__x000D__x000D_
7、不知道躲避车辆，几个月前出门还会疯跑的，现在出门知道围在我周围，走开了喊过来会听！喜欢沿着路牙石走！出去玩的时候我走来偷偷暗地里观察，很久都不知道找我！_x000D__x000D__x000D_
8、很容易就逗笑，喜欢别人逗他，喜欢躲猫猫，自己会躲在窗帘里，突然打开配合他会开心，喜欢躲在柜子里关上门，配合打开门的时候逗他会开心！脾气好，很少发脾气，发脾气的时候比较好哄，特别高兴的时候会跺脚！_x000D__x000D__x000D_
9、大小便不会表达，经常站着就拉了，小便知道自己蹲下，有时腿跨开站着就尿了！_x000D__x000D__x000D_
10、睡眠在控制，中午一点前哄睡可以睡两个小时，三四点睡的话最多让睡半个小时，否则晚上能熬到凌晨一点，白天控制睡眠晚上十点多一觉到天亮！</t>
  </si>
  <si>
    <t>Post24122</t>
  </si>
  <si>
    <t>119158208475</t>
  </si>
  <si>
    <t>亲，赶紧上天涯搜，自闭症你真是一场噩梦的帖子，把你的情况和楼主说一下，她是尤欣生物干预的编外义工等于，尽早食物干预加aba，倒退是比较麻烦的，我看那个群主有近千人的群，里面的样本量显示，有一半是疫苗或抗生素过后的明显倒退，另外她有专业医生的支援，北京协和的尤欣，还有几个我不知道，她帖子没说</t>
  </si>
  <si>
    <t>Post24136</t>
  </si>
  <si>
    <t>119162676210</t>
  </si>
  <si>
    <t>今天带儿子去没去过的大型的室内游乐场玩。开车路上就不太高兴，一直抱怨说是他哥哥太吵了（他哥哥喜欢和我说说话，他嫌哥哥太笨学习不好，总喜欢聪明文静的姐姐）。知道坐车对他压力大，因为噪音多，景象又不停变化，一下子接收到的信息太多，我就让哥哥安静不说话了，让他闭上眼睛休息一会。到了游乐场，在门口买票，他一下子饿了就非常没有耐心了，皱着眉头小范围的跑来跑去。工作人员让把鞋寄存了，他哥哥动作快，自己飞快做好了又来帮他脱鞋。虽然哥哥是好心但是没注意他的情绪强迫他了，结果这一脱没脱好他失去平衡了摔了一跤，这就不开心了，双脚蹦着跳，就是不想进去了嫌哥哥碰了他的鞋，出现了好久都没有的撞头前兆。我让哥哥和姐姐自己先去玩了，赶快带他到旁边的椅子上坐下，一边提醒他他现在需要努力静下来否则情绪会失控，下次妈妈注意，他自己的鞋自己脱，一边抚摸他的背告诉他马上给他定吃的，让他和我去选食物。他听到可以吃东西了也知道他自己的不满被理解了，情绪就缓和了。吃饱喝足自己跑去和小朋友们玩了整整一下午，中间回来让我又给他加了一餐，主动要求吃热狗。钱给他后自己很快乐的跑去买了。小脸红扑扑满头是汗玩到游乐场关门都没有再出现任何情绪问题。我觉得自闭症儿童最需要的就是别人的理解，理解他们的不满原因和他们的需求。后来回家路上，我差点开错了高速路线，哥哥马上去提醒，妈妈你要走左边这条路。我就表扬哥哥，认路的本领很强。他突然说，妈妈，哥哥很笨的，怎么可能会记住路线？他是不是看导航了？我说哥哥看不见。他想了想，突然说，那怎么可能，很笨的人是不会记路线的，这说明哥哥不是笨蛋。我看到他的规则在他的推理中发生了一些改变。以前他就认为哥哥很傻很笨，不太喜欢找哥哥玩。今天自己推出了新规则，哥哥不是笨蛋，之后一反常态对哥哥友善了一点。他们的规则，是在事情发生中一步一步完善的。所以想让自己孩子明白一个新规则的家长，一定要让他们自己经历。经历过后，就会明白。要用情景来教他们。</t>
  </si>
  <si>
    <t>Post24216</t>
  </si>
  <si>
    <t>119179296569</t>
  </si>
  <si>
    <t>今天我牙痛的厉害，看了紧急牙医但是还是不管用，疼的脑袋都要裂了。吃了很多种止痛药敷上冰袋一直睡觉。中间儿子和他哥哥闹矛盾了，不开心，到我这里来撒娇告状，看我牙疼不理他，大声叫了几声蹦了几下，还是忍住了。平常不爱主动出门，今天也在姐姐劝说下和姐姐哥哥出门购物和去公园了。我昏昏沉沉睡了又睡，没有人打扰。傍晚我不想动，他哥哥姐姐去餐厅买吃的去了，他就在家里整理哥哥姐姐的屋子卫生。他说姐姐最近零用钱不够了所以他要做家务挣零用钱了把钱给姐姐。姐姐指派他去洗碗外加收拾屋子。他说妈妈你知道吗，我只能在哥哥不在家整理他屋子，要不哥哥会说，这是我屋子你不许进。整理完了他蹦蹦跳跳来我屋子，拿着老师送他的大的兔子巧克力。他在兔子耳朵上咬了一口，然后递给我，说妈妈你咬一口，很好吃的。我摇摇头，无精打采的说，牙疼。他说，妈妈上次我在学校出事故撞断的牙，临时假牙掉下来一些了，我又给它安回去了。然后他就演示给我看，拿下来，安回去。我心里觉得好笑。然后他把大巧克力放桌子上说，我一个人也吃不完这么大一个，可惜爸爸糖尿病不能吃，否则我就留给爸爸了。我说，你来亲亲妈妈吧，妈妈疼的头疼。他说20下够不够？我点点头。他就在我脸上一顿猛亲。亲完问我，妈妈你知道我亲了你几下？我摇摇头，他说我亲了你50下这样你就不那么疼了。我真的一下子很开心。我觉得，谁要是和我换儿子我都不会换，他就是老天送我的最可爱的天使。是他让我那么一个任性不懂事没耐心还嫌弃生活的人变的更好。他给我带来那么那么多欢乐。我的生活一直平平静静没什么波澜，是他让我看到一个特纯粹特美的世界。儿子，妈妈有你，真好。</t>
  </si>
  <si>
    <t>Post24240</t>
  </si>
  <si>
    <t>119181314257</t>
  </si>
  <si>
    <t>老师，男宝宝现在23个月，17个月的时候互动很好，笑点很低，特别爱笑，会说爷爷，奶奶之类的56个叠音词，会跳舞、鼓掌，挥手之类的简单指令，去年低到现在5个月，语言和认知功能确出现退化了，外在环境的话基本都是爷爷奶奶带，妈妈带的很少，但是孩子很依恋妈妈，即使很久不见，一见到妈妈都要迎上去让妈妈抱，我跟他妈妈故意亲密，他也会妒忌要拆开我们。17个月后由于是冬天，基本没带他出去玩，让他一个人看电视玩手机比较多，加上除夕前骨折过一次，防止再有意外发生，基本都是一个人给他看动画片为主，一天5、6个小时，直到最近才开始意识到问题了，发现孩子呼名字不应了，有垫脚走路现象，语言没有了，简单的指令也就会再见挥手，握手，把手上的东西分别给爸爸、妈妈。现在说白了就是对人不感兴趣了，也不愿跟小朋友一起玩了，还有个特别的行为就是只要把鞋脱了，一定不肯穿袜子。活脱脱的儿子怎么就忽然变自闭起来了来，目前刚把电子产品断了一个礼拜、目前应名方面有点好转了，但是认知教育无从下手，无论怎么教他他听不进去（根本听不懂），只有做一些运动器材玩球之类的他才会模仿，我觉得只有先有认知了，其它才好说，什么感统训练我也买了教材和书，但是这类东西对宝宝认知教育基本没用，我现在整夜睡不着觉，怎么办，我孩子还有救吗？？？？</t>
  </si>
  <si>
    <t>Post24250</t>
  </si>
  <si>
    <t>119184511462</t>
  </si>
  <si>
    <t>自闭症会不会跟父母长期工作忙，不管孩子，关心孩子，陪伴孩子的时间太少？或者说父母太凶，对孩子过于严厉，对孩子要求过高，特别是学业上的，还强迫孩子做一些本不愿做的事，把孩子的心灵锁在了象牙塔里？</t>
  </si>
  <si>
    <t>Post24271</t>
  </si>
  <si>
    <t>119188599127</t>
  </si>
  <si>
    <t>腾讯视频中有一个视频，讲的就是孩子工具手，他是吃饼干，把饼干放在妈妈的手里，然后，在用手把妈妈的手朝嘴巴里送。那种应该才叫工具手</t>
  </si>
  <si>
    <t>Post24280</t>
  </si>
  <si>
    <t>119190500485</t>
  </si>
  <si>
    <t>我小孩看电视想换台，会拿遥控器放家人手上，如果大人不换台，就会拿大人的手按遥控器，这算工具手吗？</t>
  </si>
  <si>
    <t>Post24344</t>
  </si>
  <si>
    <t>119201460466</t>
  </si>
  <si>
    <t>恒恒经常会有不同的奇奇怪怪的动作，都不知他想要干嘛</t>
  </si>
  <si>
    <t>Post24361</t>
  </si>
  <si>
    <t>119204723631</t>
  </si>
  <si>
    <t>中午去娘家吃饭，我妈家离机构非常近，特意找邻居做个小测试，恒恒喜欢玩钥匙，我把车钥匙给恒恒，让他玩的兴致的时候让邻居夺了去，恒恒不高兴嗯叽嗯叽去夺，我就在旁边恒恒从始至终没看我一眼也没寻求我的帮助！_x000D__x000D__x000D_
和恒恒舅妈一起出门，舅妈要带恒恒，恒恒不愿意的挣脱来找我带！</t>
  </si>
  <si>
    <t>Post24372</t>
  </si>
  <si>
    <t>119205271518</t>
  </si>
  <si>
    <t>什么差距？</t>
  </si>
  <si>
    <t>Post24380</t>
  </si>
  <si>
    <t>119205839588</t>
  </si>
  <si>
    <t>[呵呵]</t>
  </si>
  <si>
    <t>Post24481</t>
  </si>
  <si>
    <t>119230558581</t>
  </si>
  <si>
    <t>还特别爱甩东西。。。有基本的喜怒哀乐表现。</t>
  </si>
  <si>
    <t>Post24487</t>
  </si>
  <si>
    <t>119232095319</t>
  </si>
  <si>
    <t>广州星智少儿成长中心资深康训主任林主任解说--如何有效减少自闭症儿童的自言自语_x000D__x000D__x000D_
1、区分自闭症儿童自言自语的3种情况　_x000D__x000D__x000D_
（1）没有具体内容，只有声音，自闭症儿童不能意识到自己的发音和内容本身。这是原始状态的自言自语，更接近于一种异常行为，大多数发生在自闭症儿童无事可做的时候。　_x000D__x000D__x000D_
（2）语句虽然有具体内容，但是自闭症儿童会在一种特定场合或者特定情绪下的机械性重复。　_x000D__x000D__x000D_
（3）语句有具体内容，自闭症儿童知道自己在说什么。这是自闭症儿童思维活动的外化。_x000D__x000D__x000D_
 http://imgsrc.baidu.com/forum/w%3D580/sign=9d0e7b8aa16eddc426e7b4f309dab6a2/90a992cad1c8a7865aed1f616b09c93d72cf50d4.jpg _x000D__x000D__x000D_
_x000D__x000D__x000D_
2、针对不同情况，采取不同的应对办法　_x000D__x000D__x000D_
（1）减少自闭症儿童的独处时间，用有意义的活动替代自闭症儿童的自言自语，他们的自言自语会逐渐减少，甚至消失。　_x000D__x000D__x000D_
（2）如果自言自语是自闭症儿童对场合、情景、感受的不当反应应该告诉他们正确的反应方式，告诉他们使用正确的语言表达。　_x000D__x000D__x000D_
（3）如果自闭症儿童的思维过程还没有实现内化，家长需要等待，需要促进自闭症儿童心理能力的提高。_x000D__x000D__x000D_
最后星智少儿成长中心资深主任提示：及早发现，及早干预，不要错过最好的黄金治疗期！</t>
  </si>
  <si>
    <t>Post24553</t>
  </si>
  <si>
    <t>119247134796</t>
  </si>
  <si>
    <t>武汉有好点的康复中心吗？求知情人说一声！</t>
  </si>
  <si>
    <t>Post24584</t>
  </si>
  <si>
    <t>119251375698</t>
  </si>
  <si>
    <t>宝妈。你家宝宝现在怎么样了。我家核磁和你家一样。也是早产儿。脾气更方面好像说的就是我儿子。你方便给我个回复。</t>
  </si>
  <si>
    <t>Post24585</t>
  </si>
  <si>
    <t>119251411149</t>
  </si>
  <si>
    <t>Post24600</t>
  </si>
  <si>
    <t>119253134850</t>
  </si>
  <si>
    <t>广州市白云区星智少儿心理成长服务中心资深康训师林国强主任表示：“多动症”这个名词越来越多被家长所了解，尤其是家有“熊孩子”的家长，往往会调侃或怀疑自家的“熊孩子”是否患上多动症了。那么，真的如家长们所想的那样，“熊孩子”就是多动症？我们来看看以下例子：_x000D__x000D__x000D_
3岁的浩浩是个令家长非常头疼的“熊孩子”：他好像精力特别旺盛似的，一刻都不能消停，小动作特别多，让他安静下来做一件事是非常困难的，玩玩具也是，每次妈妈才刚收拾好的玩具，他一来就是翻箱倒柜弄得到处都是，然后又跑开玩其他了……搞到妈妈都开始怀疑了：这个“熊孩子”，是否多动症啊？要不怎么会精力这么旺盛，一刻都停不下来呢？_x000D__x000D__x000D_
 http://imgsrc.baidu.com/forum/w%3D580/sign=5f141044b499a9013b355b3e2d950a58/02f344a98226cffc5e3373e2b5014a90f703eaf8.jpg _x000D__x000D__x000D_
_x000D__x000D__x000D_
下面，我们来普及一下什么是多动症？_x000D__x000D__x000D_
多动症，医学上也叫注意缺陷多动障碍，是儿童最常见的神经行为障碍之一，据有报道，学龄期儿童多动症的患病率为3%-5%，目前较多学者认为它的发生是遗传因素、神经生物因素、社会心理因素共同作用的结果。临床上主要表现为与年龄不相吻合的注意力不集中、多动、冲动这三个核心症状，多动症所带来的临床表现，可造成儿童学业、职业、情感、认知、社交等多方面的损害，约七成的患儿会持续到青春期，有三至五成的患者甚至还会持续终身。但如果发现得早，干预及时的话，大部分多动症患儿经过及时的干预治疗后还是可以收到较好的效果。_x000D__x000D__x000D_
那是不是顽皮好动的“熊孩子”，都是多动症呢？其实也不然，多动≠多动症，顽皮好动是孩子的天性，不能盲目地给这个年龄阶段活泼好动的孩子随便就贴上多动症的“标签”。但如果你家的“熊孩子”具有以下三个明显的特征，那么就该提高警惕了：_x000D__x000D__x000D_
一、注意力缺陷_x000D__x000D__x000D_
一般情况下，正常儿童注意力稳定性的持续时间为：5-6岁的孩子可维持约10-15分钟，7-10的岁孩子可维持约15-20分钟，10-12的岁孩子可维持约25-30分钟，12岁以上可以维持超过30分钟。当超过与年龄相称的注意力稳定性持续时间时，大脑就会因葡萄糖供应不足而形成压力，这时他们就会停下手中的事情以使大脑得到休息。但多动症患儿就不一样了，他们的注意力一方面表现为有意注意差，即他们很难自觉地将注意力集中在某件事上，注意力持续的时间比同年龄的孩子要短，另外一方面，他们又表现为无意注意亢进，即他们在做某一件事时，很容易就受外界刺激而分心。但对于他们所感兴趣的游戏、少儿节目等，则能聚精会神，因此，很多多动症患儿家长常会说：“注意力缺陷？不可能啊，他一玩起游戏或看起动画片来，就全神贯注的，可认真了。”_x000D__x000D__x000D_
二、活动过度_x000D__x000D__x000D_
活泼好动、调皮捣蛋、对新鲜事物或陌生环境充满各种好奇、活动量大等等，这些都是孩子的天性，但正常活泼好动的孩子，他们在一定的环境和条件下还是可以自我约束和控制的，比如，他们可能在家活泼好动，但去到其他陌生的地方或一些公共场合时，他们就会有所收敛了。而与正常活泼好动的孩子所不同的是，多动症患儿常在不合适的场合也过于活跃，很难安静下来，如他们可能会在幼儿园时很不遵守课堂纪律，上课时总是小动作不断，话多且容易插嘴或打断别人说话，甚至离开座位在教室里奔跑打闹，完全无视课堂纪律，而且他们的活动又是缺乏目的性的，要他们由始至终地完成某一件事，对他们来说是极其困难的，生活中做事也常虎头蛇尾，难以善始善终。_x000D__x000D__x000D_
三、易冲动_x000D__x000D__x000D_
多动症患儿常对不愉快的刺激反应过度，不分场合，不顾后果，心血来潮想干嘛就干嘛等，在跟别人交谈或回答问题时，也常常是还没等对方说完就马上打断别人，而且他们的易冲动看上去常像“明知故犯”，尽管因此常受到老师或家长的批评，但他们仍是屡教不改，令大人们很是头疼。_x000D__x000D__x000D_
 http://imgsrc.baidu.com/forum/w%3D580/sign=fc4b8b6e00f3d7ca0cf63f7ec21ebe3c/bfcd05087bf40ad106b00bb35b2c11dfa8ecce45.jpg _x000D__x000D__x000D_
_x000D__x000D__x000D_
来中心学习或想了解更多实操训练方法，可联系萧老师：18902269129（微信同步）_x000D__x000D__x000D_
星智成长中心林国强主任强调：总之，家长在碰到“熊孩子”时，既不能随便帮他贴多动症的标签，但也不能忽视，最好是交给专业的医生去判断。一般医生在诊断前，都会先根据与父母及孩子的访谈，必要时进行相关的心理学评估和实验室检查等详细评估后，才作是否为多动症的诊断。一旦确诊为多动症时，则需要老师、家长和医生共同参与，采用心理支持、行为矫正、家庭和药物治疗的综合措施，以收到良好的治疗效果。</t>
  </si>
  <si>
    <t>Post24636</t>
  </si>
  <si>
    <t>119256985160</t>
  </si>
  <si>
    <t>如果有家长们想学习一些基础技能训练，生活给孩子实际性、有用的帮助，可以去南京的优加学院，他们做的还是不错的</t>
  </si>
  <si>
    <t>Post24670</t>
  </si>
  <si>
    <t>119261842611</t>
  </si>
  <si>
    <t>同感。。。</t>
  </si>
  <si>
    <t>Post24684</t>
  </si>
  <si>
    <t>119262805810</t>
  </si>
  <si>
    <t>爸爸后悔让你从八九个月就开始看早教机，更后悔对你的陪伴那么少，只顾自己玩游戏，出去玩。失去了才能知道珍惜，爸爸对不起你，爸爸以后会尽自己所有的力量去爱你。</t>
  </si>
  <si>
    <t>Post24717</t>
  </si>
  <si>
    <t>119267547260</t>
  </si>
  <si>
    <t>楼主，鸡蛋到底能不能吃，有点乱，看不懂</t>
  </si>
  <si>
    <t>Post24745</t>
  </si>
  <si>
    <t>119270878507</t>
  </si>
  <si>
    <t>自闭症又称孤独症，发病于3岁以内，伴有社交障碍、沟通障碍、重复刻板性行为、兴趣狭窄，病因不明（世界上目前没有明确发现病因</t>
  </si>
  <si>
    <t>Post24752</t>
  </si>
  <si>
    <t>119271723877</t>
  </si>
  <si>
    <t>我觉得楼主没错，小心些总是没错的，要真是有点什么现在补救都是来得及的。就当上早教了</t>
  </si>
  <si>
    <t>Post24790</t>
  </si>
  <si>
    <t>119278848060</t>
  </si>
  <si>
    <t>楼主一直生活在国外吗 能接受这么多系统的帮助真好 国内很缺乏这样的帮助 社会的关注很少 没有专业能力好的老师 机构也少 没有专业助教 很担心弟弟未来该怎么办 奶奶老了就照顾不了他了</t>
  </si>
  <si>
    <t>Post24797</t>
  </si>
  <si>
    <t>119280490254</t>
  </si>
  <si>
    <t>我老婆也是孕期糖尿病 孩子出生缺氧 小时候也有喷射呕吐现象 消化不良 是奶粉引起的 当时也不懂 频繁的给孩子换奶粉 孩子拉肚子 拉了一个月 我孩子一岁之前 眼神很不好 从一岁以后 眼神就很好了 现在一岁十个月 会说的很少 只会简单的称呼 眼神 听指令很好 看到陌生的大人会有交流 就是不和小朋友交流 希望你还是要引起重视</t>
  </si>
  <si>
    <t>Post24814</t>
  </si>
  <si>
    <t>119281080206</t>
  </si>
  <si>
    <t>进步不是很大</t>
  </si>
  <si>
    <t>Post24843</t>
  </si>
  <si>
    <t>119284320807</t>
  </si>
  <si>
    <t>真是需要家长坚持呀，以后大家可能也会面临这样的问题，不过我习惯了，我还是蛮乐观的，因为每次宝宝状态的大回调，下次就会有一次更大的进步</t>
  </si>
  <si>
    <t>Post24850</t>
  </si>
  <si>
    <t>119285699477</t>
  </si>
  <si>
    <t>我的13957866619@生如65</t>
  </si>
  <si>
    <t>Post24871</t>
  </si>
  <si>
    <t>119288371716</t>
  </si>
  <si>
    <t>你家这样高度重视吧，赶紧找机构要不自己学习干预方法然后在家自己干预</t>
  </si>
  <si>
    <t>Post24912</t>
  </si>
  <si>
    <t>119294824626</t>
  </si>
  <si>
    <t>孩子是否有重复没有意义的行为，你和孩子说话的时候孩子看你的眼睛吗？是否喜欢看动画片或者儿童节目？</t>
  </si>
  <si>
    <t>Post24962</t>
  </si>
  <si>
    <t>119306366361</t>
  </si>
  <si>
    <t>指令完成的比较好，比较深层的指令也能听懂，今天我扫床铺，让他去另外一边，他就赶快去另一边，我让他输液的手不要动，他就不敢动了，让他抬头看墙上的电视，他就抬头，反正现在比较难点的指令都能完成。</t>
  </si>
  <si>
    <t>Post25050</t>
  </si>
  <si>
    <t>119324762798</t>
  </si>
  <si>
    <t>你好，怎么检测是不是重金属导致的？</t>
  </si>
  <si>
    <t>Post25062</t>
  </si>
  <si>
    <t>119326251833</t>
  </si>
  <si>
    <t>Post25085</t>
  </si>
  <si>
    <t>119328247621</t>
  </si>
  <si>
    <t>有些人终其一生都在追求功成名就，荣华富贵，以为拥有至高无上的权力和无穷无尽的财富，自己才能获得快乐，才能给别人带来快乐。他们会对心爱的人信誓旦旦地说：“待我君临天下，许你四海为家。待我功成名达，许你花前月下。待我名满华厦，许你放歌纵马。待我高头大马，许你嫁衣红霞。待我富贵荣华，许你十里桃花”。金榜题名时，洞房花烛夜，他乡遇故知，久旱逢甘雨，被称为人生四大喜事，但它们带给我们的快乐，在漫长的人生中也显得很短暂，也只能带给我们一时的快乐。我们只有在自己的内心才能找到永恒的快乐。</t>
  </si>
  <si>
    <t>Post25115</t>
  </si>
  <si>
    <t>119334612822</t>
  </si>
  <si>
    <t>晚上下了个拼图游戏给孩子玩 玩的还挺不错 http://imgsrc.baidu.com/forum/w%3D580/sign=9b88849deacd7b89e96c3a8b3f254291/0f17ca11728b4710f69d799bcfcec3fdfd032369.jpg</t>
  </si>
  <si>
    <t>Post25118</t>
  </si>
  <si>
    <t>119335113978</t>
  </si>
  <si>
    <t>我家宝贝前天测了过敏 牛奶 牛羊肉 还有黄豆 花生腰果过敏 已禁食 不知道有没有效果 过一个月再发</t>
  </si>
  <si>
    <t>Post25139</t>
  </si>
  <si>
    <t>119339321827</t>
  </si>
  <si>
    <t>最近很忙，很简单为了生活，我老婆一直全职带宝宝，生活的重担全部在我身上，一个正常的宝宝，早教，游乐场，游泳等等，平常的花费都蛮多的，何况是这种懂事比较晚的宝宝，财力人力更是全身心的投入，原来我辞职了几个月，现在宝宝上轨道了，我就换了一家更好一点的单位，很庆幸职位和待遇都有所提高，所以刚进新单位有点忙！没有及时回复各位宝爸宝妈，很抱歉，目前我宝宝你问在他：吃什么，在玩什么，都会回答，人和物的认知几乎是没啥问题了，一半的时候在电梯了碰到了别人，很喜欢主动打招呼，但是都是初级的，例如先叫阿姨，阿姨要走了，会说拜拜！同龄人的交流还是有些缺点，7成时间是自己玩，3成时间会找别人玩，但是还是不懂一起玩的规则，就是看着人家笑，指一些有趣的东西给人家看，我看了很多宝爸宝妈的留言，我宝宝2岁体检的时候，几乎都差不多！或者我宝宝基础更差一点，经过5个月辅导，完全变了一个人，虽然他会有一些疑似的症状，例如重复的语言比较多，但是现在很活泼，很开朗，目前在物权概念，和荣辱概念刚刚有点进步，这5个月里面，宝宝是曲线进步的，目前状态好的时候，是人见人爱，也有状态不好的时候，但是家里人都是相互鼓励，就例如前几天状态就比较差，这几天有飞跃的进步了，所以家长一定不能灰心，要坚持！！加油！！！</t>
  </si>
  <si>
    <t>Post25227</t>
  </si>
  <si>
    <t>119361235192</t>
  </si>
  <si>
    <t>恒恒刚刚拿了火柴棒要往我嘴里塞，红色的火柴头，我猜他是不是以为是棒棒糖呐</t>
  </si>
  <si>
    <t>Post25295</t>
  </si>
  <si>
    <t>119374650201</t>
  </si>
  <si>
    <t>不要沉，请广大吧友帮帮我</t>
  </si>
  <si>
    <t>Post25330</t>
  </si>
  <si>
    <t>119379128630</t>
  </si>
  <si>
    <t>楼主 我孩子被诊断两个月了，两个月以来进步神速，但是现在感觉到瓶颈了，只能缓慢增加，你有没有这种感觉呢？这种情况怎么打破瓶颈呢？</t>
  </si>
  <si>
    <t>Post25367</t>
  </si>
  <si>
    <t>119384270111</t>
  </si>
  <si>
    <t>Post25374</t>
  </si>
  <si>
    <t>119385689938</t>
  </si>
  <si>
    <t>对自闭没用，对自闭伴随的智力问题、运动问题能有一定的辅助作用。</t>
  </si>
  <si>
    <t>Post25396</t>
  </si>
  <si>
    <t>119388222318</t>
  </si>
  <si>
    <t>好帖，和润诊所是重点！</t>
  </si>
  <si>
    <t>Post25482</t>
  </si>
  <si>
    <t>119398891889</t>
  </si>
  <si>
    <t>孩子得了自闭症，想到以后孩子的生活，我再也没有心情去做别的事情了，这么没质量的没色彩的生活，不如死了爽快，反正早晚都要死，别等到我们一身病，又不能照顾孩子了，最后双双惨死</t>
  </si>
  <si>
    <t>Post25520</t>
  </si>
  <si>
    <t>119401396915</t>
  </si>
  <si>
    <t>你好，这项检查的名称叫什么</t>
  </si>
  <si>
    <t>Post25522</t>
  </si>
  <si>
    <t>119401483772</t>
  </si>
  <si>
    <t>尽快引导让专注人而不是物</t>
  </si>
  <si>
    <t>Post25560</t>
  </si>
  <si>
    <t>119410422318</t>
  </si>
  <si>
    <t>孩子还小，未来的发展有很多的可能。家长心态要乐观一点，多跟孩子一起玩，让孩子对各种东西多一点体验，不要怕麻烦不要怕弄脏弄乱，孩子的感知觉会提升的，参与到孩子的活动中，找到孩子的兴趣点，然後在玩的过程中自然而然的练孩子的眼神、回应、对人的关注这些。我觉得这样不违反孩子自然的生长发育过程，不会让孩子造成二次伤害，不会让孩子训练成呆板，失了灵气。</t>
  </si>
  <si>
    <t>Post25587</t>
  </si>
  <si>
    <t>119414206939</t>
  </si>
  <si>
    <t>干预好了就不是自闭症，干预不好就很危险，我建议你查一下生理基础。做一个化验，现在很多孩子都是重金属中毒引起的自闭症现象。一旦把重金属解决了很多孩子都康复了，化验比去找郭延庆要强恩多。不要听信这医生的话，会耽误你干预孩子的宝贵时间。祝早日脱圈。_x000D__x000D__x000D_
 http://imgsrc.baidu.com/forum/w%3D580/sign=40d3cc5467600c33f079dec02a4d5134/1c5a8d13632762d0dcb3abffacec08fa503dc613.jpg _x000D__x000D__x000D_
 http://imgsrc.baidu.com/forum/w%3D580/sign=478c1ce755ee3d6d22c687c373176d41/143d80d6277f9e2f11b912481330e924b999f31c.jpg</t>
  </si>
  <si>
    <t>Post25588</t>
  </si>
  <si>
    <t>119414222990</t>
  </si>
  <si>
    <t>不要灰心，一定能康复的，</t>
  </si>
  <si>
    <t>Post25607</t>
  </si>
  <si>
    <t>119425015495</t>
  </si>
  <si>
    <t>请问哪里买的啊？</t>
  </si>
  <si>
    <t>Post25637</t>
  </si>
  <si>
    <t>119437620005</t>
  </si>
  <si>
    <t>肺炎住院中！护士来打针！孩子拿着我的胳膊！用手指着！意思是给妈妈打[汗][汗]</t>
  </si>
  <si>
    <t>Post25647</t>
  </si>
  <si>
    <t>119440401293</t>
  </si>
  <si>
    <t>对数字认知奇差，练了一个月数字字帖了，还是不认识[黑线][黑线][黑线]</t>
  </si>
  <si>
    <t>Post25648</t>
  </si>
  <si>
    <t>119440423750</t>
  </si>
  <si>
    <t>语言最近又增加了些。看手机视频没电了会拿给我说：手机没电了 充电。</t>
  </si>
  <si>
    <t>Post25709</t>
  </si>
  <si>
    <t>119455393621</t>
  </si>
  <si>
    <t>就在刚才他在吃馒头，我就在他边上跟他一个水平线，让他喂我吃一口他连正眼都没看我，全程无视我。我辅助他把馒头放我嘴里他就觉得很好玩，就算我没再下指令给妈妈吃一口他也会一直往我嘴里塞.也不知道这个是好是坏。</t>
  </si>
  <si>
    <t>Post25717</t>
  </si>
  <si>
    <t>119456446096</t>
  </si>
  <si>
    <t>好的医生基本排个号都要一年左右 新华医院的李斐教授就是 普通的医生去了就让你买药 买dha</t>
  </si>
  <si>
    <t>Post25738</t>
  </si>
  <si>
    <t>119461332043</t>
  </si>
  <si>
    <t>第二点你躲起来，他会哭着找你，我觉得至少不严重。</t>
  </si>
  <si>
    <t>Post25739</t>
  </si>
  <si>
    <t>119461510537</t>
  </si>
  <si>
    <t>Post25805</t>
  </si>
  <si>
    <t>119479517107</t>
  </si>
  <si>
    <t>3周10个月。2岁5发现的。</t>
  </si>
  <si>
    <t>Post25848</t>
  </si>
  <si>
    <t>119484199789</t>
  </si>
  <si>
    <t>别哭了，多挣点钱，俩口子好好过，</t>
  </si>
  <si>
    <t>Post25881</t>
  </si>
  <si>
    <t>119490120813</t>
  </si>
  <si>
    <t>我觉得我儿子和你儿子有点像，但是我儿子比较小。我儿子一周岁三个月，每天看十几次排气扇，拉着大人的手去看。还有一些列的行为也是很像，容易生气，摔玩具。</t>
  </si>
  <si>
    <t>Post25892</t>
  </si>
  <si>
    <t>119491407705</t>
  </si>
  <si>
    <t>语音：_x000D__x000D__x000D_
是指发音系统协调运作，在说话时发出的每一个声音。_x000D__x000D__x000D_
_x000D__x000D__x000D_
在汉语中，语音以音节为单位。_x000D__x000D__x000D_
比如，妈（ma）这个音，分别有m和a两个音节协同运作才能发出。_x000D__x000D__x000D_
自闭症谱系儿童常常因为说话晚而伴随语音语调不清等语音问题。_x000D__x000D__x000D_
孩子说话时，语音语调异常，怎么办？_x000D__x000D__x000D_
_x000D__x000D__x000D_
 http://imgsrc.baidu.com/forum/w%3D580/sign=46912bd622dda3cc0be4b82831e83905/a07831d3d539b6003754bdfee550352ac75cb713.jpg _x000D__x000D__x000D_
_x000D__x000D__x000D_
语义：_x000D__x000D__x000D_
简单来讲就是语言的意思，其表现形式是“单词”。_x000D__x000D__x000D_
_x000D__x000D__x000D_
比如，妈妈（人物名词）、吃（动词）、苹果（物品名词）等。_x000D__x000D__x000D_
儿童理解和表达的单词越多越抽象，代表他的语义理解能力越好。_x000D__x000D__x000D_
当然，语义还包含理解和表达句子的意思，_x000D__x000D__x000D_
为了方便，我们在语法中讨论句子。_x000D__x000D__x000D_
自闭症谱系儿童对于物品词汇的理解要远好于人物词汇的理解。_x000D__x000D__x000D_
_x000D__x000D__x000D_
对于动作、情感、心理等词汇的理解和表达就更欠缺一些。_x000D__x000D__x000D_
这与语义能力与理解能力息息相关。_x000D__x000D__x000D_
语法：_x000D__x000D__x000D_
语法是将单词组成句子的规则。_x000D__x000D__x000D_
_x000D__x000D__x000D_
为了正确表达意思，我们如何将妈妈、苹果、吃三个词语组织成句呢？_x000D__x000D__x000D_
我们只能说“妈妈吃苹果”，_x000D__x000D__x000D_
不能说“吃妈妈苹果”，_x000D__x000D__x000D_
也不能说“苹果吃妈妈”。_x000D__x000D__x000D_
这种单词组织成句子的规则，就是语法。_x000D__x000D__x000D_
自闭症谱系儿童和语言障碍儿童常表现为句子组织障碍。_x000D__x000D__x000D_
即，不能正确表达完整的长句子。_x000D__x000D__x000D_
对于多个句子组成的讲故事能力则更加困难。_x000D__x000D__x000D_
语用：_x000D__x000D__x000D_
语用是指语言在一定语境中正确运用，_x000D__x000D__x000D_
_x000D__x000D__x000D_
主要以对话为表现形式。_x000D__x000D__x000D_
语用能力，不仅在于理解语言本身的意思，_x000D__x000D__x000D_
还要综合考虑具体情境、人物角色、心智推理、肢体语言、表情眼神、语气语调等等。_x000D__x000D__x000D_
比如，_x000D__x000D__x000D_
当用生气的语气说：“妈妈，吃苹果！”_x000D__x000D__x000D_
和用礼貌的语气说：“妈妈，吃苹果。”_x000D__x000D__x000D_
以及用疑问的语气说：“妈妈，吃苹果？”_x000D__x000D__x000D_
其所表达的意义是完全不同的。_x000D__x000D__x000D_
一般来说，_x000D__x000D__x000D_
_x000D__x000D__x000D_
加微信号bin13678923为您提供更多关于自闭症的知识，_x000D__x000D__x000D_
发育迟缓儿童的日常对话语用水平会与他的语义语法能力持平；_x000D__x000D__x000D_
而自闭症谱系儿童由于心智理解不足，会有较为严重的语用不当问题。</t>
  </si>
  <si>
    <t>Post25894</t>
  </si>
  <si>
    <t>119491578931</t>
  </si>
  <si>
    <t>自闭症是一种全面发展障碍，孩子都存在着不同程度的语言缺陷，主要表现在:语言表达怪异，语言发育迟缓，对语言的理解力差，运用语音进行交往的能力差，这些缺陷很难适应学习内容和学习进度，因此老师必须从自闭症儿的情况出发，结合其身特点，进行彻底地个别化语言训练。现在让广州星智少儿成长中心的徐老师说一下她训练的其中一个成功案例：_x000D__x000D__x000D_
 一、案例_x000D__x000D__x000D_
 1、姓名:王某男孩，5岁，爱好动物卡片_x000D__x000D__x000D_
 2、家庭情况:父母经商，重视对孩子教育与治疗，注重孩子的智力发展，因工作忙，父母很少和孩子交流与沟通在孩子身上投入的精力较少，平时奶奶看管，奶奶的文化程度也高。_x000D__x000D__x000D_
 3、初来表现情况:_x000D__x000D__x000D_
 1、经常激动抓狂_x000D__x000D__x000D_
 2、平时沉默寡言，从不主动与他人交往，从不关心周围的事情_x000D__x000D__x000D_
 3、时常会用手抓老师的手_x000D__x000D__x000D_
 4、无目光注视，不同指令，有语言不说话_x000D__x000D__x000D_
 二、分析原因，确立目标_x000D__x000D__x000D_
 1、认识理解障碍_x000D__x000D__x000D_
 王某作为自闭症儿童，理解别人语言十分困难，当我对他提出要求时，他从不答理，无反应，无法用语言进行沟通，当他想表达自已的需求或情感时，却从不开口，当我不理解他所表达的意思时，他便激动捏住我的手，从此发泄自己不满情绪，同时也希望引起别人注意。_x000D__x000D__x000D_
 2、交往障碍_x000D__x000D__x000D_
 王某同许多自闭症儿童一样，缺乏对新鲜事物的好奇心和兴趣，他对许多人的态度是冷漠的，见到父母也是面无表情，因为他没有掌握与人交往的技能，当他和其他人接触时，时常会感到束手无策，久而久之便失去与人交往，也许只有沉浸在自已的世界里他才不会感到紧张和激动。_x000D__x000D__x000D_
 3、语言沟通_x000D__x000D__x000D_
 王某由于言语障碍不能象正常那样灵活自如地运用语言，只能遍过触觉，嗅觉来表达自己的内心情感及真实感受，他用手抓，用鼻子闻衣吸都是想亲近你的表现_x000D__x000D__x000D_
 三、制定方案_x000D__x000D__x000D_
 我对王某言语存在特征，并结合他的实际情况对语言训练确立了这样的目标:先消除王某的紧张心理，激发他与人交往的兴趣再学习，理解常用字，词，句的意思，并帮助学会运用语言与人进行简单交流_x000D__x000D__x000D_
 ①尊重理解法_x000D__x000D__x000D_
 我在与王某的交往中充分尊重他，理解他的行为，面对他的怪异的表现，听到他紧张的表现，受到他突如其来地攻击时，我从不流露出一点厌烦的情绪，相反总是用一种平静的心态去接纳他，用温和的语言教育他，有也会采取冷处理方法不理他，我经常观察王某的行为，并努力适应他的所作所为，从不强近他。渐渐地王某对我产生好感，我深地体会理解和尊重儿童的关键，是沟通的起点。_x000D__x000D__x000D_
 ②抓住契机法_x000D__x000D__x000D_
 观察发现自闭症儿童在其发展过程中会有一个智力活跃期，表现出对某种事物和活动的兴趣和爱好，这是对其进行语言训练的最佳时期例:王某迷恋课室里的动物卡片，这对他吸引力很个，所以每当到课室王某都会去拿动物卡片来看，兴趣是最好的老师，我抓住机会，利用图片与他沟通交流，促进他的语言发展，用他喜欢的几种动物开始教，果然王某跟我开始说起来，我顿时感觉意外和高兴，经过两个月时间训练，王某有了改变，叫他名字可以答应，目光对视，有明显改变发指令可以做到，模仿动作能做到，到现在为止可以说出字，词组，短句，可以做简单对答。_x000D__x000D__x000D_
 星智成长的徐老师说，语言的发展是一个渐次展开的过程，从培养孩子对语言的兴趣开始，总是不会错的。</t>
  </si>
  <si>
    <t>Post25914</t>
  </si>
  <si>
    <t>119494468317</t>
  </si>
  <si>
    <t>我孩子开始怀疑，半年后就排除了</t>
  </si>
  <si>
    <t>Post25920</t>
  </si>
  <si>
    <t>119494699752</t>
  </si>
  <si>
    <t>安宝宝今天开了挂一样，要积木配对游戏，把圆柱形通过同样形状的小孔塞进盒子，他自己独立完成了。然后我很夸张地表扬他然后亲亲他，他笑得很高兴，然后，他又拿出圆柱体再放进盒子，然后看着我笑，我又表扬他一次。然后！他拿出圆柱体，通过小孔塞一半到盒子里，但是不放手，笑着抬头看我，等我表扬他了，他才放手。这样子玩了几轮。天啊，这是不是炫耀！是不是互动！太棒了我的安宝宝，妈妈爱你～</t>
  </si>
  <si>
    <t>Post26026</t>
  </si>
  <si>
    <t>119507469379</t>
  </si>
  <si>
    <t>对了。特别需要注意的一点。_x000D__x000D__x000D_
自闭不是智障。_x000D__x000D__x000D_
虽然大部分的伴随智力发育迟缓。_x000D__x000D__x000D_
但是自闭宝宝多数都是明白清楚的~_x000D__x000D__x000D_
之前看过一个成年的自闭症患者的自传。_x000D__x000D__x000D_
他无法用语言表达，只能靠文笔。_x000D__x000D__x000D_
在自传中他就说。其实我们什么都知道，也很着急，但是无法去表达。_x000D__x000D__x000D_
跟自闭宝宝交流语言精简，不要太多重复的话。因为普遍来说他们记忆都不会太好，前一秒说过的话，后面就会忘记，所以自闭宝宝往往会一个问题反复问你很多很多次。_x000D__x000D__x000D_
（再此还需要说明一下，以上分享是结合我宝宝的情况和我查阅的部分资料，仅供参考，毕竟每个宝宝情况不一样，人各有己见，如有观点意见不一致，请各行保留自己观点。只是一个记录帖子，我也不是医生，大多专业的问题应该慎重对待。谢谢）</t>
  </si>
  <si>
    <t>Post26123</t>
  </si>
  <si>
    <t>119521602546</t>
  </si>
  <si>
    <t>简单的指令可以完成。</t>
  </si>
  <si>
    <t>Post26133</t>
  </si>
  <si>
    <t>119523806544</t>
  </si>
  <si>
    <t>您好，您家孩子现在怎么样了，临沂有这种群吗？可以提供联系方式聊聊吗</t>
  </si>
  <si>
    <t>Post26143</t>
  </si>
  <si>
    <t>119524162545</t>
  </si>
  <si>
    <t>大便正常不</t>
  </si>
  <si>
    <t>Post26155</t>
  </si>
  <si>
    <t>119525432522</t>
  </si>
  <si>
    <t>1.很多有什么中医治疗的，通过什么按摩之类的，一是没用，二是没科学依据_x000D__x000D__x000D_
2.网上有什么很夸张的什么教啊，什么什么上帝的。。。。（看得我都惊呆了！没文化的家长千万别走入邪教组织）_x000D__x000D__x000D_
3.很多家长不懂这个自闭症，很着急，到处询问，去医院检查什么的，为了一个确诊自己的孩子是自闭症，花了很多很多钱，花了很多时间，据了解有点家长花了几万去确诊孩子，什么基因检测之类的。（第一：你已经发现自己孩子有问题了，代表有一定的可能性，基因检测也不能改变你的孩子。第二：确诊是对的，但是不要耽误治疗，及早的家庭干预是最最最重要的，因为孩子越早干预越好，我看了大龄的自闭症孩子真的很可怜，父母也很痛苦）_x000D__x000D__x000D_
4.去再昂贵的机构，也没有任何比我们父母更好的教育_x000D__x000D__x000D_
5.不要放弃我们的孩子，在经过一定训练、获得一定的社会适应性和基本的学习能力之后，大部分自闭症孩子是可以进入正常学校就读的。自闭症孩子虽然没有办法治愈，但是我们家庭可以改变，就是干预孩子，去特教机构很贵，又不能确定一定能教好，自闭症孩子学的慢，但只要家长耐心教，肯定学会，学会了他自己可以生活，以后也不是个问题。_x000D__x000D__x000D_
6.一个自闭症孩子通常意味着高额且长期的康复费用，以及家长数年到数十年的辛苦照料（相当一部分自闭症家庭会有一方家长选择辞职全职带娃，通常是妈妈），这种付出和负担都是远超普通孩子的。这还是建立在家庭关系和谐的基础之上，实际上，由于孩子患病原因导致家庭破裂的例子，绝不在少数。（但但但是。。。我们父母学习照顾孩子的同时，也学会很多技能，以后也可以当一个特教老师或者自己做机构，这不都是得到的东西吗，换个说法我们就是花了时间很金钱学会了一项技能。）_x000D__x000D__x000D_
_x000D__x000D__x000D_
写这么多，希望我们的父母不要放弃孩子，不要走入歧途，最最最重要的就是我们自己，干预孩子，培养他！</t>
  </si>
  <si>
    <t>Post26193</t>
  </si>
  <si>
    <t>119529544640</t>
  </si>
  <si>
    <t>及早干预，这是最明智的，不要把时间用在纠结原因上。北京石景山有一家蒲公英收费比较低，而且有普通孩子的融合教育，可以咨询一下</t>
  </si>
  <si>
    <t>Post26217</t>
  </si>
  <si>
    <t>119531327550</t>
  </si>
  <si>
    <t>北京的同找</t>
  </si>
  <si>
    <t>Post26221</t>
  </si>
  <si>
    <t>119532860331</t>
  </si>
  <si>
    <t>听到这个消息真的很伤心，我妹妹家孩子两岁多不会说话，去医院检查，医生说是中度自闭症，感觉天都塌了，家里条件又不好，听说治疗费用特别高。请问了解的，是在医院治疗好点，还是在机构好点？</t>
  </si>
  <si>
    <t>Post26265</t>
  </si>
  <si>
    <t>119542085435</t>
  </si>
  <si>
    <t>单字，爸爸妈妈说嘛</t>
  </si>
  <si>
    <t>Post26309</t>
  </si>
  <si>
    <t>119548091806</t>
  </si>
  <si>
    <t>不要轻言自闭症，建议去挂鲍奶奶的号查一下！</t>
  </si>
  <si>
    <t>Post26340</t>
  </si>
  <si>
    <t>119555288397</t>
  </si>
  <si>
    <t>Post26365</t>
  </si>
  <si>
    <t>119563806915</t>
  </si>
  <si>
    <t>2、乳糖酸缺乏患者不宜喝牛奶：我们的肠胃是不能直接消化乳糖的，必须要依靠一种叫乳糖酸的物质帮助我们分解之后才可以消化吸收。乳糖酸缺乏患者体内的乳糖含量非常低，如果饮用了大量牛奶，很容易导致腹痛腹泻。</t>
  </si>
  <si>
    <t>Post26427</t>
  </si>
  <si>
    <t>119581048027</t>
  </si>
  <si>
    <t>我自己的变化很大，不再是一开始那样要死要活的了，心态慢慢放平静，这就是一种生活状态、一种存在方式吧</t>
  </si>
  <si>
    <t>Post26465</t>
  </si>
  <si>
    <t>119586659552</t>
  </si>
  <si>
    <t>你通篇都没讲宝宝的核心问题是什么，我相信你不可能是因为孩子不会双脚跳就跑去医院了，肯定是有什么跟周围的孩子不一样，你才带孩子去脑科医院的。如果给的信息不详细不客观，大家不可能帮你出得了主意。</t>
  </si>
  <si>
    <t>Post26490</t>
  </si>
  <si>
    <t>119590822722</t>
  </si>
  <si>
    <t>接下来我们就要去找专门的机构上课，每天公车2小时去，上3节课， 2小时回来。在公交车这段时间我们都是最害怕的。根本停不下来，在车上到处跑，抱住就会疯叫，狂争扎。只有玩平板才能安稳他的多动行为。从始就平板不离手，情绪更加波动大。儿子那时候严重的行为问题让我非常痛苦，每天都要对他大吼大叫，甚至打骂，赶出门。那又怎么样，他根本不懂，不理解，没反应。哭累就睡着了。每次我都后悔莫及，控制不住自己的情绪。那2个月没我一度觉得失去了希望。我又疯狂搜索自闭症干预到像正常人的成功案例，我从新开始整理自己所有的资料然后反省究竟是哪里出了问题，开始频繁联系其他自闭症家长，向他们取经。开始向专门的带过自闭症儿童的老师取经。然后针对行为问题，强调要完全忽视他们的无理取闹，认为这是孩子在试探家长，寻求关注，在挑战底线以达到自己的目的。要求家长平静的不理睬，不关注问题行为，就是关注他们的好的行为予以表扬。现在想起来，我得承认对好的行为予以表扬是好的，忽视“无理取闹”也是有方案的，或者有的家长的严厉批评，甚至打骂恐吓，这些是绝对不能做的，我非常内疚自己的不当行为。我错了方向，方法也用错了。</t>
  </si>
  <si>
    <t>Post26524</t>
  </si>
  <si>
    <t>119599135815</t>
  </si>
  <si>
    <t>一个帖子写完吧，分开太多了不好看</t>
  </si>
  <si>
    <t>Post26532</t>
  </si>
  <si>
    <t>119601624998</t>
  </si>
  <si>
    <t>Post26554</t>
  </si>
  <si>
    <t>119605665781</t>
  </si>
  <si>
    <t>请问那些行为认知的卡片哪里可以买到?就是你孩子看的那种。还有你给孩子吃的那种小熊糖，国内有卖的吗？谢谢！</t>
  </si>
  <si>
    <t>Post26604</t>
  </si>
  <si>
    <t>119613800847</t>
  </si>
  <si>
    <t>我家出门也爱乱跑，哎</t>
  </si>
  <si>
    <t>Post26635</t>
  </si>
  <si>
    <t>119620445015</t>
  </si>
  <si>
    <t>你能留张照片吗</t>
  </si>
  <si>
    <t>Post26665</t>
  </si>
  <si>
    <t>119628534967</t>
  </si>
  <si>
    <t>2018年4月_x000D__x000D__x000D_
孩子身高体重远低于平均线。经常叫不应，基本无眼神交流。不会说话，只会偶尔无意识地叫妈妈。喜欢不停地上下楼梯，推任何一样东西。听得懂简单的语句。复杂或抽象的词或句子无法理解。脾气极为暴躁。稍不开心就大哭，挺身。极怕生人。陌生人看他一眼就会哭。_x000D__x000D__x000D_
意识到他可能是自闭，开始在生活中引导他。_x000D__x000D__x000D_
第一个目标是让他不怕生人。_x000D__x000D__x000D_
引导了一个月，很庆幸，这个目标实现了。现在能在游乐场所玩了，也可以带有商场饭店了。_x000D__x000D__x000D_
万里长征第一步，前路遥远。努力。_x000D__x000D__x000D_
第二个目标是能与家人发展互动游戏。</t>
  </si>
  <si>
    <t>Post26672</t>
  </si>
  <si>
    <t>119629887431</t>
  </si>
  <si>
    <t>恒恒会吹气，但不懂得给热饭吹气，每次吃热饭的时候我吹一吹再喂他，也示范了很多遍，但恒恒不会吹一下再吃，都是直接就张嘴，让他吹吹也不懂得！玩具喇叭会高兴的拿过来让我吹响，送他嘴里只会含着又不吹，明天买个卡通口哨给他练练吧，早该练了</t>
  </si>
  <si>
    <t>Post26696</t>
  </si>
  <si>
    <t>119638860862</t>
  </si>
  <si>
    <t>宝宝现在如何？健健康康快快乐乐上幼儿园了吧</t>
  </si>
  <si>
    <t>Post26746</t>
  </si>
  <si>
    <t>119650185602</t>
  </si>
  <si>
    <t>而且，自闭症患者难免会被人嘲笑和欺负，是从小到大的，经常被人说是傻子或神经病，这是患者及其家人难以承受的，渐渐地，他们行为古怪，思维笨拙，不合群，几乎会被人一眼认出他们不正常。</t>
  </si>
  <si>
    <t>Post26879</t>
  </si>
  <si>
    <t>119697762132</t>
  </si>
  <si>
    <t>麻烦楼主也发一份资料给我吧，医生说我小孩有自闭倾向，虽然还没有确诊，但是我想先做些准备工作，免得到时候手足无措，先谢谢楼主。</t>
  </si>
  <si>
    <t>Post26950</t>
  </si>
  <si>
    <t>119709335516</t>
  </si>
  <si>
    <t>中午回家看宝宝_x000D__x000D__x000D_
外公说，早上带出去玩，对别的小朋友手里的玩具感兴趣，但是没有去抢，只是走过去看着_x000D__x000D__x000D_
小朋友把玩具藏到背后，她就绕到背后去看，不像以前那样想要就去拿_x000D__x000D__x000D_
这是不是进步呢？</t>
  </si>
  <si>
    <t>Post26952</t>
  </si>
  <si>
    <t>119709470581</t>
  </si>
  <si>
    <t>自闭症逐渐进入大众视野了，那么有人了解自闭症疗愈师的嘛</t>
  </si>
  <si>
    <t>Post26967</t>
  </si>
  <si>
    <t>119711354925</t>
  </si>
  <si>
    <t>不记得恒恒有多久没发过妈这个音了，半个月？一个月？偶尔抱他说哇哇，发音是个难题，应该还是理解力太差不会运用发音吧，语言语言语言，恒恒啥时候能出来，会仿说也行呀，哪怕跟着仿说爸爸妈妈爷爷奶奶也行，整天像个小哑巴，有时连火星语都没有，更多的时候是沉默不语</t>
  </si>
  <si>
    <t>Post26971</t>
  </si>
  <si>
    <t>119712402032</t>
  </si>
  <si>
    <t>今天给孩子找幼儿园，还是被建议去做自闭症排查[泪]也是太不给力。不会交流。不是熟人不对视，专心玩，在家最近喊能及时回应，不可那跑，不工具手。不会交流。有时喊爸爸妈妈。有时听懂指令。大多数指令似懂非懂[泪]</t>
  </si>
  <si>
    <t>Post27006</t>
  </si>
  <si>
    <t>119720458149</t>
  </si>
  <si>
    <t>在上幼儿园之前，我一直没有觉得自己家宝宝不对劲。他二个月不到会笑，三个多月翻身，七个月会爬，十个半月会走，十一个月开口说话，二周岁认识常见的形状、颜色。但“自闭症”这个怀疑的种子一埋下就觉得什么都变味了。</t>
  </si>
  <si>
    <t>Post27093</t>
  </si>
  <si>
    <t>119737602203</t>
  </si>
  <si>
    <t>晚上带她去广场上玩，有一块地上有三块小石墩，宝宝会专门去踩石墩。_x000D__x000D__x000D_
中间有两个小朋友在石墩上跳来跳去，当时宝宝在爬旁边的大石头。_x000D__x000D__x000D_
后来小朋友走了，宝宝过了一会晃过去，拉着我和老公，安排我们分别站在一个石墩上，她自己也站住一个石墩。_x000D__x000D__x000D_
站了一会就跑了，我和老公也下了石墩，结果她又把我们拉回去站着。_x000D__x000D__x000D_
期间没看我们的脸。_x000D__x000D__x000D_
我希望是她关注到了之前的小朋友，而模仿他们的行动</t>
  </si>
  <si>
    <t>Post27106</t>
  </si>
  <si>
    <t>119740822789</t>
  </si>
  <si>
    <t>早上起来宝宝在床上翻来翻去，发出不满的声音，有来拉我的手，但是不看我_x000D__x000D__x000D_
我把脸凑过去，她的眼神穿越了我在发呆_x000D__x000D__x000D_
老公说她是起床呆，是我胡思乱想</t>
  </si>
  <si>
    <t>Post27110</t>
  </si>
  <si>
    <t>119741053129</t>
  </si>
  <si>
    <t>把生活简化，把节奏放慢。在孩子状态不佳时多作孩子的支援，但孩子能做到时就立刻调节让孩子建立自己动手的习惯，并多聚焦他做到的事，而不是把焦点常常放在他未完成的部份时，孩子能主动完成的部份变多了!</t>
  </si>
  <si>
    <t>Post27192</t>
  </si>
  <si>
    <t>119756084731</t>
  </si>
  <si>
    <t>老师是个90后，然后因为他情况特殊，所以对这件事情倒也没说什么，主要是我的班主任可能会比较在意，当然，我的老班是不会知道的[滑稽][滑稽]</t>
  </si>
  <si>
    <t>Post27195</t>
  </si>
  <si>
    <t>119756097039</t>
  </si>
  <si>
    <t>原来虽然眼睛里有我的倒影但是好像一块反光的玻璃板，没一点感觉，熟视无睹的样子</t>
  </si>
  <si>
    <t>Post27206</t>
  </si>
  <si>
    <t>119756141534</t>
  </si>
  <si>
    <t>我每天都对他说：灿灿，我好喜欢你。可能给他养成了一个习惯，有一次我生病了，没来，他急得很，要哭。后来是他班主任给我打电话才解决的[哈哈]</t>
  </si>
  <si>
    <t>Post27211</t>
  </si>
  <si>
    <t>119756559771</t>
  </si>
  <si>
    <t>每天都活在焦虑中，出去看到身边所有的小孩都是健康，聪明伶俐的，就经常会问自己上辈子到底是做了什么孽了，才会让自己有个自闭的宝宝，看着别人家的宝宝，我就会在心里默默的想，老天请给我个健康的孩子吧！有时自己会幻想一下如果孩子是正常的，我现在会过着怎样的生活呢？</t>
  </si>
  <si>
    <t>Post27248</t>
  </si>
  <si>
    <t>119761476404</t>
  </si>
  <si>
    <t>楼主有微信吗？我能加你吗？</t>
  </si>
  <si>
    <t>Post27282</t>
  </si>
  <si>
    <t>119766932830</t>
  </si>
  <si>
    <t>我们都一样不容易啊</t>
  </si>
  <si>
    <t>Post27391</t>
  </si>
  <si>
    <t>119792586823</t>
  </si>
  <si>
    <t>我儿子也早产，出生时轻度缺氧，现在六岁。_x000D__x000D__x000D_
一岁前大幅落后，到现在大运动和精细运动都差，其他很正常，我觉得可以归为天生运动神经差，手笨什么的_x000D__x000D__x000D_
他三岁前不怎么和小朋友玩，三岁后想和小朋友玩但玩不好，只会追追打打，戳戳捣捣_x000D__x000D__x000D_
快五岁才慢慢能和小朋友玩到一起，现在是个话痨，有固定的玩伴，调皮捣蛋熊孩子一枚</t>
  </si>
  <si>
    <t>Post27468</t>
  </si>
  <si>
    <t>119806453993</t>
  </si>
  <si>
    <t>楼主在吗</t>
  </si>
  <si>
    <t>Post27498</t>
  </si>
  <si>
    <t>119815107223</t>
  </si>
  <si>
    <t>这两点都不是自闭症的核心表现。三岁不会说话的人大堆，原因有很多，不应名，也很正常。自闭症的核心是社交障碍，和刻板行为。</t>
  </si>
  <si>
    <t>Post27539</t>
  </si>
  <si>
    <t>119826525897</t>
  </si>
  <si>
    <t>社交</t>
  </si>
  <si>
    <t>Post27625</t>
  </si>
  <si>
    <t>119842949489</t>
  </si>
  <si>
    <t>仔细看完了视频，楼主儿子虽然和小姑娘一起玩，但是全程都不怎么看小姑娘，目光都集中在物品上</t>
  </si>
  <si>
    <t>Post27633</t>
  </si>
  <si>
    <t>119843812712</t>
  </si>
  <si>
    <t>孩子认为自己已经长成大人，觉得自己已经能够自己管理自己，自己的事情自己决定，这时候孩子的大脑思维已经超越了童年时期简单和单一的正向思维，叛逆就像一颗等待萌生的种子，在孩子的身体深处蠢蠢欲动。</t>
  </si>
  <si>
    <t>Post27641</t>
  </si>
  <si>
    <t>119844379456</t>
  </si>
  <si>
    <t>昨天的情况是这样子发现他，一天的话特别多，虽然是那种火星语漫无目的的，咿咿呀呀，爸爸妈妈之类的，但是感觉她很想开口。有几次甚至感觉他是有意识的要求妈妈的时候喊了妈妈！</t>
  </si>
  <si>
    <t>Post27702</t>
  </si>
  <si>
    <t>119858402341</t>
  </si>
  <si>
    <t>才三岁，抓紧时间来得及的</t>
  </si>
  <si>
    <t>Post27720</t>
  </si>
  <si>
    <t>119861343898</t>
  </si>
  <si>
    <t>你干嘛删我，没有机构是这样的。找到跟我说声</t>
  </si>
  <si>
    <t>Post27758</t>
  </si>
  <si>
    <t>119865320915</t>
  </si>
  <si>
    <t>假的 根本搜不到这个公司</t>
  </si>
  <si>
    <t>Post27812</t>
  </si>
  <si>
    <t>119872330061</t>
  </si>
  <si>
    <t>接好运</t>
  </si>
  <si>
    <t>Post27869</t>
  </si>
  <si>
    <t>119880409244</t>
  </si>
  <si>
    <t>昨晚有位兄弟的回复，不知道是他自己删了还是系统删了。不管怎么样还是谢谢你的回复。我在解释一下，我能在帖子里说我玩手机，就表示我意识到自己的错误了，别总是抓着别人的错误不放，你担心孩子的安全我能理解，但是我前面有说都是我妈带着，她看着不会有危险。那段时间我跟我老公是挺不负责的，我们也挺内疚，但是我们改了，别人都改了，还要不停的揪着过去的错误说。我来这是想跟同龄的宝妈们聊聊孩子的情况，不是来讨论我以前犯的错误的。哎～每个人都有一个成长的阶段，请不要随便的去评价别人</t>
  </si>
  <si>
    <t>Post27920</t>
  </si>
  <si>
    <t>119893780843</t>
  </si>
  <si>
    <t>你真是个了不起的妈妈，思路和想法都很坚定。一个月前我家宝宝也被确诊为自闭倾向，我们在天塌下来的痛苦中挣扎，看你的贴后很受启发。能发一份教程吗？我孩子21个月。1828206884@qq.com 万分感谢?? 。</t>
  </si>
  <si>
    <t>Post27924</t>
  </si>
  <si>
    <t>119893985309</t>
  </si>
  <si>
    <t>还是到医院检查吧，虽然检查不长，课呢你还会让你觉得草率，但医生至少梦判断出是否低于正常水平的小孩，只要低于过多，进行干预总归是有好处的</t>
  </si>
  <si>
    <t>Post27964</t>
  </si>
  <si>
    <t>119901275273</t>
  </si>
  <si>
    <t>【直播预告】5月26日（周六）晚19:30_x000D__x000D__x000D_
主题：孩子沉迷电子产品暴力干预之外，束手无策？_x000D__x000D__x000D_
本期嘉宾：美国人际关系发展干预认证咨询顾问RDI@关晓薇_x000D__x000D__x000D_
相关要点：_x000D__x000D__x000D_
（1）.孩子沉迷电子产品，想要互动难上加难？_x000D__x000D__x000D_
（2）.参与活动不积极，只对电子产品有兴趣_x000D__x000D__x000D_
（3）.电子产品成瘾，家长如何彻底戒除直播报名方式：电话报名：0571-8559 6567 /15355018992微信报名：yaenxy</t>
  </si>
  <si>
    <t>Post27997</t>
  </si>
  <si>
    <t>119908103083</t>
  </si>
  <si>
    <t>我的宝宝出生有黄疸，后来有大运动落后的情况，我们做了半年的康复，后来他会走路以后，就没再做。现在孩子一岁四个月。他可以很清晰的叫出爸爸妈妈，妹妹，弟弟，爷爷奶奶。还可以叫邻居家小女孩的名字。眼神对视很好，和家里人都有眼神交流。指物可以指小鸟，气球。其他不行，大部分指令都可以完成。_x000D__x000D__x000D_
最让我头痛的是，他有时候会叫奶奶叫妈妈，也叫妈妈叫奶奶，但是这种情况很少，他在街上看到上了年纪的女性就会叫奶奶，男性会叫爷爷，小女孩不论大小都是妹妹。说明他应该不理解这些词的意思。_x000D__x000D__x000D_
他的玩具不允许别人玩，而且不和小朋友交流。不让小朋友动他的东西。一出门就乱跑，别的小朋友玩的好好的，他会参与一分钟，就自己跑了，漫无目的的瞎跑。就今天因为想吃一个哥哥的果冻，我让他亲亲哥哥，他亲了。这基本是很少的和小朋友的互动。_x000D__x000D__x000D_
他总是不安分，不会安静的坐一会儿，不停的乱跑，这一点我特别头痛！想问问大家，我孩子这种情况属于自闭症么？</t>
  </si>
  <si>
    <t>Post27998</t>
  </si>
  <si>
    <t>119908122606</t>
  </si>
  <si>
    <t>兴趣狭隘 刻板行为社交障碍 自己对照</t>
  </si>
  <si>
    <t>Post28000</t>
  </si>
  <si>
    <t>119908680231</t>
  </si>
  <si>
    <t>我家现在一岁七个月，这个月初才打的mmr，但是在这之前就已经觉得他不太一样，他很小的时候测了过敏源（点手指那种）结果是对牛奶，鸡蛋，酵母，糖过敏，我当时母乳就没敢吃这些，一岁断奶后直接喝了普通奶粉，别的也都给他吃了，我真的怀疑是这些食物引起的自闭现象。</t>
  </si>
  <si>
    <t>Post28062</t>
  </si>
  <si>
    <t>119929972561</t>
  </si>
  <si>
    <t>宝宝四周，只会说重叠的两个字。不听指令什么的暂时不提，就是这总是重复别人说的话怎么纠正啊。凡是他听见的话里，他能说出来了就要去不停对着旁边人重复，例如电视里演广告说了一句:喜之郎果冻.他就开始不停的对着我说果冻俩字，大人对话:你去看看那边怎么了？他就重复“看看”俩字，重复的时候会看着你，好像是要和我对话一样，但我不管说什么，他都是重复那俩字。我该怎么正确对待他的这种行为啊？</t>
  </si>
  <si>
    <t>Post28093</t>
  </si>
  <si>
    <t>119938335465</t>
  </si>
  <si>
    <t>个人感觉不是自闭症</t>
  </si>
  <si>
    <t>Post28115</t>
  </si>
  <si>
    <t>119942167612</t>
  </si>
  <si>
    <t>不靠谱，不可能。</t>
  </si>
  <si>
    <t>Post28128</t>
  </si>
  <si>
    <t>119944534049</t>
  </si>
  <si>
    <t>150196543@qq.com 求视频谢谢</t>
  </si>
  <si>
    <t>Post28193</t>
  </si>
  <si>
    <t>119958614775</t>
  </si>
  <si>
    <t>感情冷漠的人太多了，自私自利的也太多了，自闭症儿童现实中你见过几个？我更相信这是基因突变也可能是后天因素造成的大脑损伤</t>
  </si>
  <si>
    <t>Post28230</t>
  </si>
  <si>
    <t>119968405386</t>
  </si>
  <si>
    <t>没见过治好的，甚至没见过开刀仪器有效的</t>
  </si>
  <si>
    <t>Post28286</t>
  </si>
  <si>
    <t>119975863004</t>
  </si>
  <si>
    <t>还是说缺营养了</t>
  </si>
  <si>
    <t>Post28442</t>
  </si>
  <si>
    <t>120008144855</t>
  </si>
  <si>
    <t>去医院开疾病证明去残联办残疾证，然后可以申请补助，具体请咨询当地残联。</t>
  </si>
  <si>
    <t>Post28478</t>
  </si>
  <si>
    <t>120012160740</t>
  </si>
  <si>
    <t>Post28502</t>
  </si>
  <si>
    <t>120017671168</t>
  </si>
  <si>
    <t>求视频。172886838@qq.com</t>
  </si>
  <si>
    <t>Post28553</t>
  </si>
  <si>
    <t>120032253877</t>
  </si>
  <si>
    <t>楼主的观点是对的，我的孩子很多人说不应该是这个圈子的。_x000D__x000D__x000D_
首先我就对这样是或者不是画个圈子的观念不赞同。_x000D__x000D__x000D_
我女儿认知好，过目不忘，三周半认字过千，但是回避不开的问题是不关注身边的人，还有人与人之间交流传递来的“社交常识”，“察言观色”的本领几乎没有。_x000D__x000D__x000D_
而人与人之间的交流才是获得信息和知识的最大渠道，现在看起来记忆力超强，越长大越可能落后，我现在就有这种担忧。_x000D__x000D__x000D_
所以只能花费正常孩子十倍的精力来教那些普通孩子耳濡目染就能学到的东西。</t>
  </si>
  <si>
    <t>Post28565</t>
  </si>
  <si>
    <t>120032651025</t>
  </si>
  <si>
    <t>不说不可能：你觉得不可能那便真的不可能，遇到问题第一反应不应该是找借口或者逃避，而是应该找方法和积极面对，只有竭尽全力尝试过才不留遗憾。_x000D__x000D__x000D_
 http://imgsrc.baidu.com/forum/w%3D580/sign=106d6f84d154564ee565e43183df9cde/0c8e9c504fc2d562dc0c837aeb1190ef77c66c53.jpg</t>
  </si>
  <si>
    <t>Post28567</t>
  </si>
  <si>
    <t>120032712072</t>
  </si>
  <si>
    <t>549212578@qq.com，谢谢</t>
  </si>
  <si>
    <t>Post28579</t>
  </si>
  <si>
    <t>120035369075</t>
  </si>
  <si>
    <t>还记得母亲节那天我们和爬行者公益团队一起在南京美丽的玄武湖畔举办的趣味亲子活动吗？我们一起玩“二人三足”接力赛，一起在宝箱里找送给妈妈的礼物，一起在大草坪上制作手绘风筝，还把它们亲手放飞……那天孩子们银铃般的笑声响彻了玄武湖畔，也感染了我们每一位参与的工作人员。_x000D__x000D__x000D_
 http://imgsrc.baidu.com/forum/w%3D580/sign=7e83cab161224f4a5799731b39f69044/9d8e1830e924b8996579c5af62061d950b7bf613.jpg _x000D__x000D__x000D_
 http://imgsrc.baidu.com/forum/w%3D580/sign=8e6ee485434a20a4311e3ccfa0539847/aa86ee24b899a9018170e7a111950a7b0308f513.jpg _x000D__x000D__x000D_
在这次富有感染力的亲子活动中，我们看到了孩子的欢快和家长们放下压力的轻松，通过这种形式和其他小朋友进行互动、社交，更是让这些原本因社交能力限制而存在社交障碍的孩子们，有了更多融入主流社会的可能——而这，不正是我们一直以来都希望为孩子、为父母们所做的事情吗？因此，我们和爬行者公益一起，决定把这种帮助孩子社交的公益活动变成我们常态化的公益项目，长期开展下去。_x000D__x000D__x000D_
 http://imgsrc.baidu.com/forum/w%3D580/sign=a35ac6ed2ca446237ecaa56aa8237246/5c92bf99a9014c08a07e9432067b02087af4f413.jpg _x000D__x000D__x000D_
我们的首期活动将定在6月2日（周六），将分为常规社交和音乐社交两项活动，每项活动的持续时间为40分钟。此后，这项公益活动将会在两周一次在周六固定时间举行，在之后的活动中，我们也会加入更多社交方面的其他活动。_x000D__x000D__x000D_
我们期望，通过长期的社交融合游戏，能够为孩子们创造社交融合的机会，能让他们学着和不同的人相处，在面对不同的人时都能自如处之。_x000D__x000D__x000D_
各位南京的爸爸妈妈们，快快致电雅恩南京五台山训练中心，了解更多活动内容吧！_x000D__x000D__x000D_
我们的电话是：025-86650085</t>
  </si>
  <si>
    <t>Post28657</t>
  </si>
  <si>
    <t>120055800395</t>
  </si>
  <si>
    <t>@少年的名字请您帮我看看。_x000D__x000D__x000D_
说说我的宝宝，我是一个父亲。宝宝4岁了。我们发现的有点晚，之前都是爷爷奶奶带，我和太太刚接收二个月，宝宝不会说话只会简单的爸爸妈妈爷爷动物名称或者吃饭，要，要玩，拿，应名不好。多动注意力不集中。儿童医院鉴定自闭倾向发育迟缓，没有确诊，让喝智力糖浆加听统。_x000D__x000D__x000D_
我先说说不好的，1应名不好2对视不好3有时候多动刻板溜达4挑食几乎不吃蔬菜5大便不会示意小便没问题会说尿尿然后去厕所6不太喜欢模仿，但是和我们也能做操，做很多动作，但上幼儿园不和小朋友做操在旁边看着好像很害羞。7疼痛感不强，掐他不狠时基本会和你坏笑。8不能等待性格急躁9有时会排列玩具打断也没事10小时候捂耳朵现在已经消失11语言不行，但又主动需求语言，要，拿，打打（打开的意思）很多字发音不清。_x000D__x000D__x000D_
说说好的方面：会假象游戏，会喂老虎喝牛奶，给拿小手枪把家人挨个枪毙，然后给自己一枪然后倒下_x000D__x000D__x000D_
。1会和大人互动2喜欢和小朋友玩但要不深刻因为听不懂话3会主动指认物品4能听懂简单指令，扔垃圾，把什么去给爷爷奶奶等等。5有主动语言会指物，要，牛奶，要玩，被被（要睡觉）6和父母有依赖感，走在外面离我们远了会回头找我们。会主动喊爸爸妈妈_x000D__x000D__x000D_
我们接收了两个月，孩子有了不少进步，学了很多单词，和我们能一起做游戏和做操。_x000D__x000D__x000D_
已经开始干预在机构。请大家指点，我自己心态已经在崩溃边缘。</t>
  </si>
  <si>
    <t>Post28658</t>
  </si>
  <si>
    <t>120055832918</t>
  </si>
  <si>
    <t>上次您说了了，但是看错了看成1岁多了，宝宝3岁11个月大，快4岁了</t>
  </si>
  <si>
    <t>Post28693</t>
  </si>
  <si>
    <t>120063837448</t>
  </si>
  <si>
    <t>干预 能很快见效</t>
  </si>
  <si>
    <t>Post28742</t>
  </si>
  <si>
    <t>120072827211</t>
  </si>
  <si>
    <t>3. 单纯语言发育迟缓还是自闭症？专家指出，确实有部分的孩子语言发育比较迟缓，到了一定年龄会有所改善，但家长不能抱着侥幸心理，认为孩子不说话只是发育比较慢。一般来说，单纯语言发育迟缓的孩子除了语言表达能力比较差，语言理解、非言语的表达（肢体等）能力发展都比较良好，而自闭症的孩子表达能力、理解能力都比较差。</t>
  </si>
  <si>
    <t>Post28762</t>
  </si>
  <si>
    <t>120078425658</t>
  </si>
  <si>
    <t>我也心存幻想呀，可是我也自己教孩子。我那语言困难只会提要求的孩子，今天终于说了句帽子掉了，我就很开心呀</t>
  </si>
  <si>
    <t>Post28843</t>
  </si>
  <si>
    <t>120095598397</t>
  </si>
  <si>
    <t>孩子3岁去医院检查过 医生说的是发育迟缓吧 有些倾向 _x000D__x000D__x000D_
目前孩子还有一些不足 比如 颜色教不会 蓝色红色瞎猜 瞎说 脾气不好 发气 也有看手的行为_x000D__x000D__x000D_
思维有一丢丢的刻板 不严重 语言不算好 _x000D__x000D__x000D_
好的方面 有主动语言了 会表达要求了 眼神对视 好的多了 我对幼儿园老师说过我的顾虑 幼儿园老师说孩子有进步 现在去幼儿园不哭了 进门知道自己去放书包 找玩具玩 让我越来越觉得孩子不会是闭了 _x000D__x000D__x000D_
虽然目前我孩子还是存在一些问题 但我相信 我孩子一定会好起来 不要求他非要读什么大学 放低自己的要求 能自理 有工作养活自己 对于目前的我来说 我就满足了 大家一起加油</t>
  </si>
  <si>
    <t>Post28860</t>
  </si>
  <si>
    <t>120101897323</t>
  </si>
  <si>
    <t>加1065388020能帮忙挂郭延庆</t>
  </si>
  <si>
    <t>Post28869</t>
  </si>
  <si>
    <t>120102809740</t>
  </si>
  <si>
    <t>今天我宝宝第一次跟小朋友互动我很欣慰，追着两个小姐姐嘻戏！笑的很开心！加油。宝宝两岁两个月。</t>
  </si>
  <si>
    <t>Post28883</t>
  </si>
  <si>
    <t>120105857146</t>
  </si>
  <si>
    <t>2、眼神闪躲_x000D__x000D__x000D_
患自闭症的儿童，性格都比较胆怯，害怕陌生的环境，以及对陌生人会产生恐惧感常常躲在父母的身后，不愿与他人有眼神的交流，这个特点与性格内向的孩子很像，有的家长会以为孩子只是胆小怕生，而忽略治疗。</t>
  </si>
  <si>
    <t>Post28902</t>
  </si>
  <si>
    <t>120111839956</t>
  </si>
  <si>
    <t>记录下我宝宝最近一个半月的变化_x000D__x000D__x000D_
_x000D__x000D__x000D_
2018年4月份宝宝被医生诊断自闭症倾向，当时14个月，那个时候宝宝不应名，不喜欢关注人，对视不好，喜欢自己玩，好像沉浸在自己世界中，但是每个东西都不会玩太久，会无意识喊爸爸，不指物，刻板行为在家里不明显，在外面喜欢乱跑，爬楼梯，不停的上下爬，制止会哭闹，不过我每天下班回来，喊他会高兴的扑向我，睡眠不好，白天爱哭闹，无法等待，一个不满足他就拉着大人大哭，会自己吃饭，会简单模仿。_x000D__x000D__x000D_
一个半月后，宝宝16个月：1 对视好点了，在家里喜欢看大人，还会逗大人玩，爱笑，在外面也会偶尔看人，更喜欢关注物。2 应名还是不太好，喊他偶尔会看我，不知道是不是巧合，3 模仿，会模仿大人刷牙，洗脸，拖地，4 会自己用水杯接水喝水，自己吃饭，自己也会找水喝，会喂洋娃娃喝水，吃饭，给娃娃戴帽子，喂他吃饭，我说“热”，然后吹下，他也说热，吹下，5喜欢拉着我玩，喜欢和爸爸追逐游戏，特别黏我，好像会对大人做鬼脸，看大人回应，6 在外面到处跑着玩，我离开他远点，会着急的追过来，在外面，喊他偶尔回头，不知道是不是巧合，7 会用手指物，看到鸟会指，想喝奶，拉着大人去餐桌，然后指着餐桌，但是不会分享式指物。8 钓鱼游戏，每钓到一条鱼，都会开心的看向我，这个一岁前都会了。9。听到音乐会跳舞。10 工具手，看到橘子，会拿过来放我手上，不看我眼睛。想看电视也是，拿遥控器给我手上，不看我。_x000D__x000D__x000D_
_x000D__x000D__x000D_
问题：，1对视不是太好，玩一个东西时，怎么都不理你，但都不会太久，几分钟吧，这里玩玩那里摸摸，_x000D__x000D__x000D_
2 不应名，非常差，喊他，100次能有一次看你的吧，也可能是巧合，3 社交很差，在淘气堡玩，只喜欢自己玩，很少看小朋友，小朋友滑滑梯时，他会笑着看下，自己也想滑。也是到处玩，但是他看到球，会捡回去。_x000D__x000D__x000D_
3 乱跑，在商场，到处跑，喊他也不理，跑出视线也不知道。_x000D__x000D__x000D_
_x000D__x000D__x000D_
4 几乎听不懂语言，偶尔执行指令，有可能是巧合，因为我说指令会配合着动作。目前只会扔垃圾，其他什么指令也听不懂_x000D__x000D__x000D_
5 语言差，认知也不会好，啥都不认识，教他认鼻子，水果，半年了都不会指，不知道是不想理我还是真不会，感觉真不会。只会发“爸爸，妈妈，dada，ai, ”的音_x000D__x000D__x000D_
_x000D__x000D__x000D_
6 不会上厕所，大小便不会提示大人。_x000D__x000D__x000D_
_x000D__x000D__x000D_
总之目前的主要问题是语言理解和社交，最近一个月是有进步的，我会经常更新记录宝宝的变化。</t>
  </si>
  <si>
    <t>Post28920</t>
  </si>
  <si>
    <t>120114376023</t>
  </si>
  <si>
    <t>有没试过其他治疗.例如针灸和其他</t>
  </si>
  <si>
    <t>Post28948</t>
  </si>
  <si>
    <t>120120023553</t>
  </si>
  <si>
    <t>男宝宝，明天6号就是29个月大了，现在还不会说话，主要表现有</t>
  </si>
  <si>
    <t>Post28963</t>
  </si>
  <si>
    <t>120121034218</t>
  </si>
  <si>
    <t>可能是好了吧，好了别人就不来发帖了</t>
  </si>
  <si>
    <t>Post28965</t>
  </si>
  <si>
    <t>120121143211</t>
  </si>
  <si>
    <t>77981017@qq.com谢谢</t>
  </si>
  <si>
    <t>Post29047</t>
  </si>
  <si>
    <t>120134629697</t>
  </si>
  <si>
    <t>你是哪个省的?</t>
  </si>
  <si>
    <t>Post29049</t>
  </si>
  <si>
    <t>120134911880</t>
  </si>
  <si>
    <t>请问楼主宝宝多大的时候会走路的呢？</t>
  </si>
  <si>
    <t>Post29126</t>
  </si>
  <si>
    <t>120157522386</t>
  </si>
  <si>
    <t>他有三岁吗？_x000D__x000D__x000D_
这个都是要到3岁才确诊的，现在还是早点干预比较好呢</t>
  </si>
  <si>
    <t>Post29143</t>
  </si>
  <si>
    <t>120163430640</t>
  </si>
  <si>
    <t>哥我们有微信，号挂到了吗</t>
  </si>
  <si>
    <t>Post29155</t>
  </si>
  <si>
    <t>120164700024</t>
  </si>
  <si>
    <t>医生建议在家好好教教，两岁再去复查一下。</t>
  </si>
  <si>
    <t>Post29161</t>
  </si>
  <si>
    <t>120165327370</t>
  </si>
  <si>
    <t>我和他爸爸去接他的时候，叫他名字，他突然眼前一亮，冲过来抱着我有些委屈的哼了哼，不愿下来一直要抱着我</t>
  </si>
  <si>
    <t>Post29176</t>
  </si>
  <si>
    <t>120167327084</t>
  </si>
  <si>
    <t>你好 ，看了你的帖子很受鼓舞，我家孩子两岁四个月，刚开始发现不说话以为是听力问题，后来检查说听力没问题，就去省内儿童医院看了说是轻度孤独症。当时对孤独症没有概念以为是有点内向，多带出去玩就好了。通过后来慢慢了解才知道事情的严重性。本来打算送到机构去，一个是好的机构费用太高，自己承担不起。还有如果送去机构，就必须有一个人辞去工作。目前我们家状况不允许，就自己在家带。我上班是两天一夜，然后休息一天两夜。我发现只要我在家带，他就会活泼点，可是我自己带又不专业。正在犹豫要不要辞掉工作，看了你的帖子，觉得如果父母都坚持不了，那么就算再好的康复机构也没有用处。想请您把资料发给我一份，好好学习一下。我的邮箱是1042319100@qq.com，麻烦您看到了给个回复，谢谢！！！</t>
  </si>
  <si>
    <t>Post29204</t>
  </si>
  <si>
    <t>120172797877</t>
  </si>
  <si>
    <t>像你孩子现在这个情况，估计去查也是给你个倾向的诊断，一个是孩子小，再有就是教养环境特殊，我家陪了两个月，跟家人互动好多了，应名好多了，跟家人对视好多了，到了医院检查都说高度怀疑，让带3个月再去复查。因为现在没有语言，不会指物。所以，还是陪伴两个月看看。我个人建议，仅供参考。</t>
  </si>
  <si>
    <t>Post29210</t>
  </si>
  <si>
    <t>120172945794</t>
  </si>
  <si>
    <t>慢性炎症被看作是大多数现代疾病的致病因素，而现在，一个终极解决方案已经被确定：能够治愈慢性炎症的就是我们脚下的地球！ 科学家已经发现，地球表面含有一种自由流动的电子组成的能量，并时刻被太阳辐射和闪电补充。但很少有人知道，这种无限的治愈能量能够 帮助人体保持健康并控制人体内部的复杂机制，它是一种无限的天然治愈能量，可以让我们身体就像插上插座的灯泡那样正常工作。但在现代生活方式中，绝缘橡胶底鞋和塑料底鞋的广泛使用，以及城市建筑带来的起居、出行方式，断绝了我们和大地的这种神奇力量之间的连接。 由克林顿·奥伯、斯蒂芬·辛纳特拉、马丁·朱克编著的《接地气不生病/世界自然疗愈经典译丛》这本让人大开眼界的书描述了在断开与地球的连接之后，一系列的生理异常是如何产生的；同时，《接地气不生病/世界自然疗愈经典译丛》也教会了我们一 个最简单且绝对免费的治愈术：“接地气”。它能帮助人们治愈大部分慢性炎症，促进术后恢复、缓解疼痛和运动过劳所造成的损伤，对抗疲劳、压力和睡眠不足。通过重新与地球相连，并长期不懈地实施，我们就可以少生病甚至不生病！作者简介克林顿·奥伯（ClintonOber）曾长期在蒙大拿州向居住在附近的美国原住民请教有关大自然的知识与信息，然后创造性地发现了一种现象：当人体与大地相接之时，人体内的电荷可以被中和，从而让体内的神经系统更加活跃。 斯蒂芬·T.西纳特拉（StephenT.Sinatra）医生终身致力于研究和学习人体构造和最新的医学发现。他是美国心脏病学院的院士--这是该组织的最高水平认证。除本书之外，他也是另外16本医学图书的作者或合作者。 马丁·祖尔克（MartinZucker）在撰写卫生保健、营养和健康方面的文章上已有超过30年的经验。在这30多年间，他写了十几本书和数百篇杂志文章。他曾经是一名美联社驻外记者。目录【中译本序：重回大地母亲的怀抱】【前言】【第一部分作为地球人，我们为什么生病？】第一章人体是电器，地球是电源第二章不通电，人体将百病丛生 【第二部分接地气，就是恢复人体与大地的直接联】第三章至关重要的实验：一旦接地，失眠不药而愈第四章更多有力的数据：从慢性疼痛到各种炎症第五章心脏病学家的声援：接地气，抗击心脏病的新武器【第三部分接地气的科学原理：大地自有安排】第六章地球是一粒抗炎大药丸第七章找到连接点，开启疗愈奇迹【第四部分只要还身在地球，治疗就不可放弃】第八章入门课：如何接地气第九章十多年的实践：接地气很靠谱第十章千万人的反馈：接地气有口碑第十一章心脏病的终极杀手第十二章女人更容易接地气，好处也最多第十三章如何在运动中接地气并取得最大效益？ 第十四章怎样一边开车一边接地气？ 第十五章萌宠也能接地气!第十六章一场革命的酝酿：接地气在未来【附录】附录A如何接地气？ 附录B接地气有何科学原理？ 附录C参考资料附录D症状检查表和过程备忘录【鸣谢】【作者简介】精彩导读当赤脚漫步于沙滩或者晨露熹微的草地上时，你有没有注意到一阵轻微的刺痛感或一股暖流从脚底升起？ 散完步后，你有没有觉得精力充沛？ 如果你确实有过这种感觉，那你就曾经历了大地给身体充电的过程。 事实上，我们所生活的地球生机勃勃，充满了自然能量，表面满是微微搏动的微波。但是大多数人并不知道这一点。谁会认为自己脚下的沙滩、草地、人行道或者泥地是一片能量场呢？ 不过，大地的确就是这样的，而且一直都是这样的。 换句话说，我们的星球像一块重达6×1021公吨的电池，太阳辐射、闪电和地心熔岩释放出的热量不断为它补充电量。就像汽车电池让发动机保持运作、 让轮子不停转动一样，地球表面流动、发散出来的自然能量有节奏地脉动着，保障其上生物的机能系统均衡、协调地运行。这些生物包括陆地或海洋上的所有生物：人。 动物。 鱼。 植物。 昆虫。 细菌。 病毒。 历史上，人类一直在地上坐卧起立，与大地肌肤相亲。很明显，天然电信号在这种单纯的接触中传到人体内。 直到最近，地球物理学家、生物物理学家、电子工程师、电生理学家、医学工作者等科学家才发现、 阐明人体和大地之间的联系及其重要性。我们从这些专家口中了解到，地球的电能控制着我们身体频率的快慢，就像指挥控制乐队的一致性和节奏一样。我们在一个带电的星球上带着电荷生活、行动。我们每一 个人都是一组活动的电路。在我们身体复杂的生命矩阵里，数万亿个细胞按部就班地进行生物化学反应，不停地传递和吸收能量。你可以把它们想象成微型电子仪器。电场规范着营养物质和水进入到细胞的运动。每一种细胞在自身频段内运行。你的心脏、大脑、 神经系统、肌肉组织和免疫系统是你“生物电”体之内运行的主要次电气系统。实际上，你所有的动作行为都是由电流提供能量。 我们中断的电源即便是在这个科技发达的时代，大部分人完全不知道他们实质上带着生物电。几乎没有人注意到自己的身体和大地之间有任何电能或者其他能量的联系。 无人从学校教育中了解到这一点。所以无人知晓我们已经很大程度上和地球断开了。特别是在发达国家，我们基本上已经中断了我们的电源。我们赤裸的双脚上有着丰富的神经末梢，却难得踏在地上一回。我们穿着人工合成的绝缘材料制作的鞋，睡在绝缘材料打造的高床上。在现代工业社会中，大部分人正远离地球表面生活。尽管你以前可能从来没有想过这些，但是你也许由于这种隔绝正在遭受不必要的痛苦。而你正在遭受的情况，可能比你想象的还要严重。 以此类推，你可以设想一个接触不良的灯泡。灯泡闪烁着，发出微弱的亮光，甚至完全亮不起来。很多人一生都处在亚健康状态，身虚体弱。 我们相信这本书第一次写出了大地母亲的天然“振动”，以及当我们和大地这个电源相连时，它们如 何让我们保持健康，如何治愈我们的身体。不和大地连接，身体就容易变得柔弱，功能紊乱，产生炎症，引发并发症，加剧衰老。这个令人惊奇的理论刚刚获得科学界的承认。 这就是本书的主题。 我们所说的地球的自然频率，指的是自由电子一 类亚原子粒子的运动所产生的能量波。没有人见过电子，但是你可以把它们想象成待在一个蜂窝里面。蜜蜂“嗡嗡嗡”地围着蜂窝转，就像电子围着原子核运动形成能量“云”一样。原子核中包含质子和中子。 质子带正电，而中子正如其名所示，是不带电的。电子带负电。 你导电的身体要理解你的生物电性和地球的带电性之间的原始关系，请先花一会儿时间想想电学中的三种物质：导 体、绝缘体和半导体。导体，例如你房间墙壁里面的铜线或者连接电器与插座的电线里的铜线。相应地，导体里面的电子产生的外围电磁波，就和最外围的蜜蜂围着蜂巢一样，也像远轨道的星球围绕太阳转动一 样，被松松垮垮地绑定在一起，很容易就移动到原子之间。它们围绕原子形成了一种云，自由地穿过固体导电物质。这就是为什么它们被称为自由电子。将自由电子看成自由的精神，是因为它们不受固体内部任何原子的约束。 在绝缘体里面，电子被原子紧紧抓住。没有自由电子，自然这些物质里就没有电流流过。绝缘体包括塑料、橡胶、玻璃和木头。现在你可以明白为什么大部分时间里你和地球隔绝了。你的鞋底由塑料或者橡胶制成，你的房子主要由木头制成。半导体位于二者之间，它们有的时候导电，有的时候不导电。它们的导电性不及导体，但是比绝缘体强。半导体是现代电子仪器的支柱，因为利用电场就可以控制它们的导电系数。 你的身体与地球一样，大部分由水和矿物质组成。人体和地球都是良好的导电体。自由电子在导体地球的表面不停搏动，只要你的皮肤和地面相连，它们就能轻轻松松转移进你的全身。太阳辐射、每分钟成千上万次的闪电和地心熔岩等自然现象释放的能量补充着自由电子的量。 无论是大约10万年前的直立猿人，还是之后以捕猎为生的原始人，或者一千多年前的农耕文明的农民，甚至是更近一些的工业时代的人们，都不知道人和地球之间的这种联系。甚至到了今天——无线电和电子时代，也很少有人知道地球是一块充满活跃的自由电子的“蓄电池”。 19世纪末，科学家首次在世界各地测量到地球微弱的电流。他们用“稳定”、“安静”二词描述大地电流。现在，科学家们使用“地电流”来专指大地的电流，并意识到地电流是包括云层乃至全部大气层在内的地球整个电流系统的一部分。地球物理学家认为，地球四周每分钟平均产生5000次闪电，释放的自由电子源源不断地补充着地球这个巨大的能量库。地球表面的电势不需要特殊技术就随着太阳的方位起起伏伏。白天电势更强更活跃，可以支撑你从早到晚的活动。晚上电势不那么强，不那么活跃，可以促进你睡眠。这种电势高低的运行方式，促动并调整人体机制，控制人的睡眠周期，调节激素生成，维持健康状态 。 过去的联系古人知道电的基本现象，但直到120年前左右，电才被人类用于工业生产和日常生活。电子本身直到1879年才被人发现，所以在人类历史上，几乎没有人了解电子。但是在时间的长河中，人类积累了大量有关大地特殊治愈能力的知识，知道大地是和自然连接的一个基础面。大地是神圣的。这种认识，通过代代相传，在各地以各种形式保存下来。世界各地的民族都意识到大地的神圣，为了自身生存和健康，他们谐调自身，配合大自然的规律。他们了解规范睡眠周期 、健康状态等的基本节奏。他们也知道我们应根据地球的周期和节奏活动。他们所认识到的地球、生命和健康各自原理之间的联系，流动在他们的生活用语中。 长久以来，“气”（Qi）是中国人知识体系的核心。中国人认为气是充盈于宇宙之间的能量或自然力量。印度梵语中有一个差不多的词“普拉那（prana）”，意思是“精气”。 中国传统文化认为，日、月、潮汐（由月亮引发）等天体对地球的作用力产生天之气。天之气掌控地之气。能量线、能量场、地球磁场和地心散发的热量形成地气。人与动植物活在地气里面，都有自己的气场。照这样说来，一切自然事物的生长都受到天气和地气自然周期的影响。 毫无疑问，当我们光脚行走时，地气就被我们吸收了。这也许可以解释为什么不穿鞋走路特别舒服，为什么练瑜伽、太极、气功等强身健体、放松身心的活动常常不需要穿鞋。“扎马步”是中国功夫的核心部分之一，说的就是要打通足底和大地之间的联系，打通“涌泉穴”，也就是针灸上的肾经的第一个穴位。 古希腊人略通此道。希腊神话中，大英雄赫拉克勒斯（Her·cules）打败了大力士安泰俄斯（Antaeus）。安泰俄斯是大家公认的摔跤好手。故事中，安泰俄斯从大地获取力量，只要脚不离地，他就所向无敌，战无不胜。赫拉克勒斯知道安泰俄斯这个秘密之后，就把安泰俄斯举了起来，使他力竭而亡。 印第安人当然也崇尚与大地的联系。已故的欧塔·科特（OtaKte），英文名为路德·斯坦丁·拜尔（LutherStandingBear），是来自拉科塔苏族（LakotaSioux）的一名作家、教育家和部落首领。 他总结到：“严格说来，年迈的人热爱泥土。他们坐在地上，感觉自己与一种母亲般的力量亲近了。皮肤贴近大地的感觉很不错。老人喜欢脱掉他们的鹿皮鞋，光脚走在神圣的大地上。那土壤可以抚慰、强化、 洁净和治愈人的身心。”P16-P21</t>
  </si>
  <si>
    <t>Post29213</t>
  </si>
  <si>
    <t>120173275057</t>
  </si>
  <si>
    <t>你好，孩子会共同注意吗？这很重要，孩子目前来看，有目光对视，有社交兴趣，社交行为，无刻板行为，情感正常，自闭症可能性不大！语言理解能力弱一些，发育迟缓可能性大！</t>
  </si>
  <si>
    <t>Post29221</t>
  </si>
  <si>
    <t>120173876992</t>
  </si>
  <si>
    <t>最近喜欢超市里卖的超大棒棒糖。买回来放冰箱 每天打开冰箱吃一点。吃的时候还必须带个碗 吃累了放碗里。磨磨唧唧的吃了一个礼拜了。每天放学回来都自己开冰箱吃吃 再放进去</t>
  </si>
  <si>
    <t>Post29250</t>
  </si>
  <si>
    <t>120178644279</t>
  </si>
  <si>
    <t>加不了</t>
  </si>
  <si>
    <t>Post29268</t>
  </si>
  <si>
    <t>120182947742</t>
  </si>
  <si>
    <t>有效利用患儿重复、刻板的特点，帮助他们参与社会活动</t>
  </si>
  <si>
    <t>Post29294</t>
  </si>
  <si>
    <t>120185520820</t>
  </si>
  <si>
    <t>这个测试是根据年龄来的，2岁和3岁测试项目不太一样，还要考虑孩子的认知和发育情况，不过cars专业人员的量表程度分为（正常，轻微异常，中度异常，严重异常），有2个严重异常就基本可以判定了。</t>
  </si>
  <si>
    <t>Post29354</t>
  </si>
  <si>
    <t>120195965278</t>
  </si>
  <si>
    <t>恒恒最近特别的调皮，家里每天都被翻的乱七八糟，脏衣篮里的衣服和洗干净的衣服都被扯的每间屋子地上都有，而且只要我给捡起来，他马上再给扯下来！这两天又开始喜欢穿大人的鞋子了，尤其是我的高跟鞋，我跟老公每天都在找东西，鞋垫被掏出来藏被窝里，够不着的地方就搬凳子够……_x000D__x000D__x000D_
虽然调皮捣蛋，但我心里还挺乐的，比过去老实巴交对啥都没兴趣可强太多了_x000D__x000D__x000D_
最主要的语言理解力还是太差，都没啥进展，仍然“对牛弹琴”</t>
  </si>
  <si>
    <t>Post29384</t>
  </si>
  <si>
    <t>120201620828</t>
  </si>
  <si>
    <t>自闭症孩子一个人被关在家里不知道可行不</t>
  </si>
  <si>
    <t>Post29414</t>
  </si>
  <si>
    <t>120207190668</t>
  </si>
  <si>
    <t>Post29424</t>
  </si>
  <si>
    <t>120208291493</t>
  </si>
  <si>
    <t>国内的康复水平都差不多，即使再好的机构也不会把孩子教的效果多么好！长期良性的训练才是最好的！西安也有好机构，蓝海豚，拉拉手等</t>
  </si>
  <si>
    <t>Post29464</t>
  </si>
  <si>
    <t>120215594830</t>
  </si>
  <si>
    <t>怎么老是删除啊？</t>
  </si>
  <si>
    <t>Post29477</t>
  </si>
  <si>
    <t>120219814878</t>
  </si>
  <si>
    <t>我家宝宝也有这个问题，喜欢放飞自我，最近通过一些方法稍有改善，可以分享一些经验给你。宝宝在外面爱乱跑，可能与外界刺激过多，孩子太兴奋有关，所以一开始不要带孩子去商场等人多声音多光线强的地方，先去人少的公园，草地等地方，确保安全后，让孩子尽情的跑，你观察一下孩子能跑多远，会不会回头，叫不叫得应等。</t>
  </si>
  <si>
    <t>Post29481</t>
  </si>
  <si>
    <t>120220511971</t>
  </si>
  <si>
    <t>不要用</t>
  </si>
  <si>
    <t>Post29490</t>
  </si>
  <si>
    <t>120222327784</t>
  </si>
  <si>
    <t>我哭的时候，孩子也不懂，自己玩，加油</t>
  </si>
  <si>
    <t>Post29532</t>
  </si>
  <si>
    <t>120228666459</t>
  </si>
  <si>
    <t>得去医院检查一下，孩子的问题还是得重视</t>
  </si>
  <si>
    <t>Post29557</t>
  </si>
  <si>
    <t>120235205496</t>
  </si>
  <si>
    <t>干预得这么好，是不是从一开始你家宝宝就是正常的？只是因为养育方式或者某个原因导致的这些和自闭症类似的症状？楼主开始时有做过磁共振吗</t>
  </si>
  <si>
    <t>Post29601</t>
  </si>
  <si>
    <t>120245338852</t>
  </si>
  <si>
    <t>我们的是倾向，一岁四个月。你们怎么干预的？</t>
  </si>
  <si>
    <t>Post29688</t>
  </si>
  <si>
    <t>120269507939</t>
  </si>
  <si>
    <t>发现宝宝有问题到今天已经两个多月了，这段日子只能用暗无天日来形容，跟宝爸半玩笑说地狱就在人间，而且感觉我们是在地狱的最底层。_x000D__x000D__x000D_
_x000D__x000D__x000D_
挖个树洞吧，不良情绪总得有个地方排解，同时也记录下这一路的不易与心酸。_x000D__x000D__x000D_
_x000D__x000D__x000D_
这里就给他起个小名叫“阿丑”吧，阿丑是2017年3月出生的，比预产期早产了一个月，出生那天还不满36周，5斤4两，体重还不错，可惜一出娘胎就被送进保温箱了，母子生生分隔7天，宝宝没吃到第一口母乳，没有在初来人世的时间里接受到父母的爱抚，这事一直是我一个心结，奈何人生没有重来的机会，也奉劝各位孕妈晚期千万不要大意，一定一定要杜绝早产！ _x000D__x000D__x000D_
_x000D__x000D__x000D_
宝儿的到来给我们小家庭增添了无数欢乐，全家都疼爱得不得了，他很可爱，也非常好带，不挑食，挑人，不吵夜，不爱生病，一路顺风顺水的，大家都特别庆幸真是个省心的乖娃娃…… _x000D__x000D__x000D_
_x000D__x000D__x000D_
然而，欢乐无忧的时光居然只给予我们短短的一年，娃娃刚过一岁生日不久，“自闭症”的梦魇就无情袭击了我们这个原本幸福的小家庭，3月底的一天，我上班时间逛网站突然看到一张介绍自闭症的图片，我漫不经心点进去一看，脑子就有点懵了，症状和宝宝几乎有七八成相像，发给宝爸看，他也引起了重视，回家后我们慌乱地查阅各种资料，结果就是……天塌了。 _x000D__x000D__x000D_
_x000D__x000D__x000D_
预约了本地一个儿童医院去看，医生给出的结论是孩子还小没定性不能下结论，但目前看来确实有谱系特征，发现早是好事，尽早干预吧。 _x000D__x000D__x000D_
_x000D__x000D__x000D_
现在想来都像做梦一样，虽然我内心极其不愿意承认，现实却是残酷的，不相信、崩溃、痛苦、勉强接受……相信每个遭遇打击的父母都经历了这样的过程，以泪洗面的日子无法形容。从发现问题到现在已经过了一个月时间，我们慢慢在调整自己，接纳孩子，同时也怀抱希望，期待宝儿能一天天一点点好转，孩子小，还没有确诊，但和别的孩子不一样是非常明显了，不管结果如何，我和爸爸都不会因为孩子有问题而少爱他半分，加油，我温暖的小家，加油，我的阿丑。</t>
  </si>
  <si>
    <t>Post29728</t>
  </si>
  <si>
    <t>120280699837</t>
  </si>
  <si>
    <t>这几天恒恒最大的进步就是会说“抱抱”了，而且是有意识的说，刚开始学只是仿说，每次抱他说抱抱，他仿说抱抱以后再抱他，现在他主动让抱的话会边说抱抱边抬胳膊了_x000D__x000D__x000D_
虽然抱抱发音还不准，有点像爸爸音，老师说不用去纠正他的发音，等他习惯上运用语言来提要求，知道说的重要性，再去纠正他的发音_x000D__x000D__x000D_
我期待……</t>
  </si>
  <si>
    <t>Post29735</t>
  </si>
  <si>
    <t>120282571681</t>
  </si>
  <si>
    <t>我女儿现在1岁半，也有做血酰基肉碱分析，其中有5项偏高，但她的大运动现在基本是没有问题，能和我说说医生当时有和你说了什么吗？因为太多人看病，我看结果只能等7月19到时才能问医生，那个磁检也说明什么呢？我的还在等预约时间才能做</t>
  </si>
  <si>
    <t>Post29745</t>
  </si>
  <si>
    <t>120284067194</t>
  </si>
  <si>
    <t>asdasdhfg[玫瑰]_x000D__x000D__x000D_
http://c7.gg/aeeQx_x000D__x000D__x000D_
_x000D__x000D__x000D_
文/雨夜情深 有一段青春，留作永恒。剪一段时光，放在最美的段落。好好保存留作永远，时间过去岁月的路过。只是多了一道曾经，流年一路改变了我们的模样。送走了我们的青春，留给了我们曾经。这样的夜别样的心情，倒影的年华。深夜想用文字表达我内心的段落，可是终究</t>
  </si>
  <si>
    <t>Post29772</t>
  </si>
  <si>
    <t>120288602821</t>
  </si>
  <si>
    <t>是北京大学第六医院吗，这是比较权威的看自闭症的医院么？</t>
  </si>
  <si>
    <t>Post29877</t>
  </si>
  <si>
    <t>120315664888</t>
  </si>
  <si>
    <t>楼主，您家孩子肠胃怎么样？您给孩子测过食物过敏源么？我家孩子就小麦鸡蛋牛奶过敏，在1岁5个月断了母乳后就语言行为退化了，目前2岁多点，已经禁食过敏源还有糖类一个多星期，目前有好转，脾气变好，睡眠变好，会听懂一些话了，更重要的是他不便秘了，一天一拉不痛苦。</t>
  </si>
  <si>
    <t>Post29952</t>
  </si>
  <si>
    <t>120342316405</t>
  </si>
  <si>
    <t>不纠结是与不是的问题了！反正落后明显了，最近变化好大！核心问题也在改善，节后去更新孩子情况！！！</t>
  </si>
  <si>
    <t>Post29983</t>
  </si>
  <si>
    <t>120346194021</t>
  </si>
  <si>
    <t>但是始终不会喊，就是一味地生气。需要求助的时候马上过来气呼呼的拍阿姨，因为他知道起居都是保姆打理的。如果他吃好吃的我们问他要，立马翻脸，关系好的使劲推开你手，不喜欢的直接咬</t>
  </si>
  <si>
    <t>Post30010</t>
  </si>
  <si>
    <t>120351410132</t>
  </si>
  <si>
    <t>很棒的方法，哪里的机构</t>
  </si>
  <si>
    <t>Post30079</t>
  </si>
  <si>
    <t>120362878720</t>
  </si>
  <si>
    <t>以前的我看到这个视频，肯定会觉得很平常，现在不知道为什么，却难受的想哭。</t>
  </si>
  <si>
    <t>Post30091</t>
  </si>
  <si>
    <t>120364155660</t>
  </si>
  <si>
    <t>什么时候会指物的？</t>
  </si>
  <si>
    <t>Post30157</t>
  </si>
  <si>
    <t>120373758699</t>
  </si>
  <si>
    <t>我家孩子去年8月，他2岁半的时候被诊断为自闭症。当时情况很差，会说的字没有5个，叫名不应，出门乱跑。</t>
  </si>
  <si>
    <t>Post30187</t>
  </si>
  <si>
    <t>120379488886</t>
  </si>
  <si>
    <t>我家和你家一样大，问题也一样的！能加微信聊聊吗17709346511</t>
  </si>
  <si>
    <t>Post30283</t>
  </si>
  <si>
    <t>120406409874</t>
  </si>
  <si>
    <t>我宝宝手上不喜欢沾到东西，是不是就是因为触觉明感</t>
  </si>
  <si>
    <t>Post30301</t>
  </si>
  <si>
    <t>120410669968</t>
  </si>
  <si>
    <t>请问你挂的是什么科</t>
  </si>
  <si>
    <t>Post30371</t>
  </si>
  <si>
    <t>120425809371</t>
  </si>
  <si>
    <t>学校不仅仅是“教”的地方，它更是”育的地方，学校应该开展相应的教育活动，规避学生的一些陋习，这是对学生最好的教育。</t>
  </si>
  <si>
    <t>Post30517</t>
  </si>
  <si>
    <t>120465828528</t>
  </si>
  <si>
    <t>楼主的孩子现在怎么样了</t>
  </si>
  <si>
    <t>Post30537</t>
  </si>
  <si>
    <t>120469625726</t>
  </si>
  <si>
    <t>想收养一个轻微残疾孩子</t>
  </si>
  <si>
    <t>Post30560</t>
  </si>
  <si>
    <t>120476570241</t>
  </si>
  <si>
    <t>5个小时的工作创造的财富不得超过100，超过一百的部分全部都捐出去。_x000D__x000D__x000D_
有对环境有害的对人体有害的工作不做，对那些帮助弱小的工作没有工资都无所谓，我不怕亏死。且每一天每一个人的工种和工资都在网络平台上都共享。_x000D__x000D__x000D_
具体的东西到那时再研究。</t>
  </si>
  <si>
    <t>Post30572</t>
  </si>
  <si>
    <t>120479487630</t>
  </si>
  <si>
    <t>发过去了</t>
  </si>
  <si>
    <t>Post30581</t>
  </si>
  <si>
    <t>120480762467</t>
  </si>
  <si>
    <t>真是羡慕，加油</t>
  </si>
  <si>
    <t>Post30622</t>
  </si>
  <si>
    <t>120488954019</t>
  </si>
  <si>
    <t>有智力障碍的孩子 锻炼一下他们的逻辑思维记忆能力就行。千万千万不要太着急。一年两年记不住都没关系，十年二十年记不住都没关系。首先要做的就是记下一些基本的生活技能。越简单越好。</t>
  </si>
  <si>
    <t>Post30627</t>
  </si>
  <si>
    <t>120490503177</t>
  </si>
  <si>
    <t>我想请问一下，长期摄入不耐受的食物的话，会对大脑的发育产生影响吗，也就是说会导致大脑发育落后吗</t>
  </si>
  <si>
    <t>Post30660</t>
  </si>
  <si>
    <t>120495376343</t>
  </si>
  <si>
    <t>Post30662</t>
  </si>
  <si>
    <t>120495734842</t>
  </si>
  <si>
    <t>我家宝宝明明知道谁是爸爸妈妈爷爷奶奶姑姑（因为让他把吃的或什么东西给爸爸，给妈妈，给姑姑，给奶奶都能很好的完成），自己也会偷偷叫爸爸，妈妈，姑姑，但是让他叫的时候从来没叫过，更不用说主动叫了。像水果，食物，家具，汽车什么的他会跟着仿说，有的还能主动说，为什么爸爸妈妈就是不说呢？连仿说都不会。要不是听到过他偷偷叫都不知道他会叫。</t>
  </si>
  <si>
    <t>Post30664</t>
  </si>
  <si>
    <t>120495790315</t>
  </si>
  <si>
    <t>有理由了孩子才会叫啊。孩子没有理由孩子为什么要叫呢。</t>
  </si>
  <si>
    <t>Post30689</t>
  </si>
  <si>
    <t>120500489506</t>
  </si>
  <si>
    <t>第二名：双子座_x000D__x000D__x000D_
对于双子自闭，很多人都表示不相信，但真相只有双子们自己最清楚。双子的人都是表面看起来开朗，内心却很自卑、很自闭。_x000D__x000D__x000D_
 http://imgsrc.baidu.com/forum/w%3D580/sign=09f2036000f431adbcd243317b37ac0f/619c2f34349b033be0f01a2819ce36d3d439bd7b.jpg</t>
  </si>
  <si>
    <t>Post30715</t>
  </si>
  <si>
    <t>120501101641</t>
  </si>
  <si>
    <t>那些教育机构都被西方欧美的那些理论弄迷失了。_x000D__x000D__x000D_
他们知道精神层面的利益的四个基本量吗：_x000D__x000D__x000D_
开心 舒心 伤心痛苦 闹心 。每一个基本量都分10个等级。_x000D__x000D__x000D_
你们曲解了孩子的意图的时候他们有多闹心吗。他们本来就刚刚学说话，你们只要让他们闹心一下，就 别想让他们再和你进行沟通了。</t>
  </si>
  <si>
    <t>Post30786</t>
  </si>
  <si>
    <t>120515845614</t>
  </si>
  <si>
    <t>和我一样[哈哈]</t>
  </si>
  <si>
    <t>Post30854</t>
  </si>
  <si>
    <t>120530078444</t>
  </si>
  <si>
    <t>现在感觉最大的进步是情绪好了很多.不像之前小的时候自己玩玩具玩着玩着就会突然发脾气.现在这种情况少很多了.可能是大了点理解能力好多了.跟他说些事情基本都能听懂。主动语言越来越多了。总之感觉进步很多。大家要加油。有时间我会详细分享与孩子的日常生活。[哈哈]大家还是得有耐心.加油！</t>
  </si>
  <si>
    <t>Post30860</t>
  </si>
  <si>
    <t>120531183315</t>
  </si>
  <si>
    <t>最近天宝特别喜欢转圈，边跑边晃头</t>
  </si>
  <si>
    <t>Post30881</t>
  </si>
  <si>
    <t>120536327881</t>
  </si>
  <si>
    <t>你不知要误导多少家长，不懂就不要装懂，频繁开帖，必有你的商业目的，虎扑还开了几个贴，真把自己当成神了</t>
  </si>
  <si>
    <t>Post30901</t>
  </si>
  <si>
    <t>120540392617</t>
  </si>
  <si>
    <t>找我,,,,,而其把久久吴溜巴齐</t>
  </si>
  <si>
    <t>Post30923</t>
  </si>
  <si>
    <t>120547243406</t>
  </si>
  <si>
    <t>上面写的是我家宝宝前庭和触感有些失调，不是爸爸，打错字了。</t>
  </si>
  <si>
    <t>Post30928</t>
  </si>
  <si>
    <t>120548105577</t>
  </si>
  <si>
    <t>看她心情，有时候会有时候不会，现在前囟门还没闭。也去照过Ct了，没有问题。</t>
  </si>
  <si>
    <t>Post30960</t>
  </si>
  <si>
    <t>120553849392</t>
  </si>
  <si>
    <t>我儿子也是这样教他认东西根本不理人愁死了</t>
  </si>
  <si>
    <t>Post30962</t>
  </si>
  <si>
    <t>120553935119</t>
  </si>
  <si>
    <t>昨天晚上看见吧里人说倒退型的更难恢复，我失眠了一整夜，白天眼睛好疼，希望一切平安美好！</t>
  </si>
  <si>
    <t>Post30995</t>
  </si>
  <si>
    <t>120562345139</t>
  </si>
  <si>
    <t>以前会说，会做的。现在不会了？</t>
  </si>
  <si>
    <t>Post30996</t>
  </si>
  <si>
    <t>120562512881</t>
  </si>
  <si>
    <t>我儿子跟楼主说的一样，下楼我把我家的不耐受发一下。我儿子干预加禁食奶粉和面一个月，进步真的非常大，我还发了个帖子让少年帮忙在鉴别下，给了我儿子一个很好的评价。很多孩子有自闭症症状真的不代表就是典型的自闭症，经过及时的干预和禁食确实可以让孩子康复！</t>
  </si>
  <si>
    <t>Post31028</t>
  </si>
  <si>
    <t>120570010081</t>
  </si>
  <si>
    <t>看书老是倒过来望着笑，不知道笑什么。</t>
  </si>
  <si>
    <t>Post31102</t>
  </si>
  <si>
    <t>120581780720</t>
  </si>
  <si>
    <t>后来 我慢慢的发现 我的儿子居然不对视！ 叫他的时候不看我。他除了大运动慢一些 别的都正常，然后我开始翻孩子以前的视频，以前的视频里有咿咿呀呀说话的时候。以前叫的时候也会看我们。六个月的时候不会了。当时我的脑子里嗡一下</t>
  </si>
  <si>
    <t>Post31109</t>
  </si>
  <si>
    <t>120581932127</t>
  </si>
  <si>
    <t>你好，宝妈，这个时候首先要冷静，面对现实，再去针对性的治疗的，</t>
  </si>
  <si>
    <t>Post31202</t>
  </si>
  <si>
    <t>120601368097</t>
  </si>
  <si>
    <t>老师！我想找个家教，你怎么收费啊？</t>
  </si>
  <si>
    <t>Post31240</t>
  </si>
  <si>
    <t>120608510491</t>
  </si>
  <si>
    <t>你们这个还好 我们这个还有一个月两岁了 什么话都不会说！之前会叫奶奶 现在也不叫了</t>
  </si>
  <si>
    <t>Post31241</t>
  </si>
  <si>
    <t>120608610141</t>
  </si>
  <si>
    <t>想收养一个微残孩子</t>
  </si>
  <si>
    <t>Post31256</t>
  </si>
  <si>
    <t>120613755751</t>
  </si>
  <si>
    <t>楼主在哪里做的康复训练，求告知</t>
  </si>
  <si>
    <t>Post31270</t>
  </si>
  <si>
    <t>120617505806</t>
  </si>
  <si>
    <t>昨晚宝宝双手捧着一个大苹果给我看，眼睛巴巴地看着我，可能在说要吃苹果，早上还跟他妈妈学叫我的小名[汗]</t>
  </si>
  <si>
    <t>Post31273</t>
  </si>
  <si>
    <t>120618034726</t>
  </si>
  <si>
    <t>Post31314</t>
  </si>
  <si>
    <t>120632353475</t>
  </si>
  <si>
    <t>你孩子多大了？我闺女4岁了。以前进过你那个群。她现在唉怎么说呢？情商差。好多这个年纪小女孩该有的小心思没有。人很单纯。幼儿园老师没看出来闭。</t>
  </si>
  <si>
    <t>Post31315</t>
  </si>
  <si>
    <t>120632527415</t>
  </si>
  <si>
    <t>我国现在有越来越多的自闭症儿童，或者说，自闭症已经越来越被大家熟知。自闭症最大的表现是语言交流的障碍和智力的发展。_x000D__x000D__x000D_
 国家在每个城市开展了很多关爱自闭症儿童的机构。_x000D__x000D__x000D_
 我们认为对于自闭症儿童，除了行为干预和药物治疗，更重要的是关注自闭症儿童的心理治疗，也就是现在所谓的康复训练。_x000D__x000D__x000D_
我们可以做的有： _x000D__x000D__x000D_
 1. 学会由衷的欣赏孩子的进步，而不是口头语说说而已 _x000D__x000D__x000D_
 2. 用心体会孩子的期望 _x000D__x000D__x000D_
 3. 多去鼓励和赞美孩子 _x000D__x000D__x000D_
 4. 多带孩子参与户外的活动，观察大自然等 _x000D__x000D__x000D_
 5. 给孩子足够的耐心_x000D__x000D__x000D_
 自闭症病因较为复杂，治疗周期长，需要家长和社会关爱人士更多的理解和耐心。</t>
  </si>
  <si>
    <t>Post31343</t>
  </si>
  <si>
    <t>120640542704</t>
  </si>
  <si>
    <t>市区那个，不是园区那个</t>
  </si>
  <si>
    <t>Post31344</t>
  </si>
  <si>
    <t>120640660187</t>
  </si>
  <si>
    <t>很多吧友都说康复没有那么贵，这只是在县城的康复中心就那么多费用_x000D__x000D__x000D_
 http://imgsrc.baidu.com/forum/w%3D580/sign=f8a9fa9e9422720e7bcee2f24bca0a3a/dbb01a950a7b02088aaa601d6ed9f2d3562cc826.jpg</t>
  </si>
  <si>
    <t>Post31365</t>
  </si>
  <si>
    <t>120645038227</t>
  </si>
  <si>
    <t>一个星期一次大便这怎么行呢！</t>
  </si>
  <si>
    <t>Post31397</t>
  </si>
  <si>
    <t>120650777858</t>
  </si>
  <si>
    <t>跟我家的也非常像，年纪也差不多。</t>
  </si>
  <si>
    <t>Post31431</t>
  </si>
  <si>
    <t>120655629025</t>
  </si>
  <si>
    <t>我也东营的，咱们两个好好聊聊</t>
  </si>
  <si>
    <t>Post31435</t>
  </si>
  <si>
    <t>120655930969</t>
  </si>
  <si>
    <t>我宝宝也这样，不能单从这就能排除</t>
  </si>
  <si>
    <t>Post31446</t>
  </si>
  <si>
    <t>120657046147</t>
  </si>
  <si>
    <t>每天二小时康复，三个月有大起色。必须要有的。</t>
  </si>
  <si>
    <t>Post31447</t>
  </si>
  <si>
    <t>120657139056</t>
  </si>
  <si>
    <t>我不爱和外人说话，不怎么认识的亲戚也不好意思说话，马上开学了我很害怕到了学校我人都不认识害怕和他们交流。我是不是得了自闭症怎么治</t>
  </si>
  <si>
    <t>Post31514</t>
  </si>
  <si>
    <t>120668235592</t>
  </si>
  <si>
    <t>“我怀疑自己得了自闭症，我该怎么办？”近年来在网上求助的孩子越来越多，来看看他们是怎么说的？_x000D__x000D__x000D_
_x000D__x000D__x000D_
 http://imgsrc.baidu.com/forum/w%3D580/sign=78be83217a094b36db921be593cd7c00/b68d5cb5c9ea15ce7fc09df7ba003af33b87b25c.jpg _x000D__x000D__x000D_
_x000D__x000D__x000D_
 求助1：不爱和人交流啊，每天晚上睡不着，白天必须睡。一提出门就难受的要命，脾气大的要命，唯一干的清醒的事就是自己趴下看电视剧，自己大笑。出门怕冷，怕走路，没力气。_x000D__x000D__x000D_
 求助2：我怀疑自己得了自闭症，不会说话，不会正常和人交流。_x000D__x000D__x000D_
 求助3：我弟弟自从上了高中就开始不和家人交流。问他问题他总是不回答，总喜欢一个人呆在房间里，他是不是得了自闭症？_x000D__x000D__x000D_
 求助4：最近两年因为发生了一些事情，我发现我的记忆力明显不好，对别人的表情和语言无法互动，我怀疑自己得了自闭症，无法接受面对现实，对现在发生的事和别人说的话，都好像没有感觉，和人聊天说话也很难进入状态，而且以前的事情有很多我也记的不太清楚了，有时也会害怕和人接触，自己一个人的时候会感到孤独，我一直觉的有什么压抑的地方，为此我很苦恼，弄不清到底是怎么了？_x000D__x000D__x000D_
 求助5：感觉无聊，不想读书也不想交流更不想运动，以前有兴趣、想做的事情现在也没了动力，每天做的事情相当机械，渴望进行社交活动但常常因为缺少共同话题而放弃，很容易发呆，语言表达极度不畅也不想说话，自认为“百无一用，是个人都比我强”，而且害怕在公开场合露面。_x000D__x000D__x000D_
 求助6：不想见人，开始讨厌身边的人，怀疑，厌恶他们。只想一个人呆着，不想有任何人打扰。有时候希望所有人都去死。总喜欢想一些奇怪的东西。_x000D__x000D__x000D_
 求助7：一直总是一个人，感觉很孤独，也一直害怕孤独。有时很开朗，但更多是自己一个人闷在心里，不爱说话，被外人问话总是微笑着，生怕落个坏印象。_x000D__x000D__x000D_
 以上的求助都指向一个问题：怀疑自己得了自闭症！可是孩子反映的这些情况真的是自闭症吗？答案是否定的！_x000D__x000D__x000D_
 其实自闭症多发于幼年时期，大多数患儿言语很少，严重的病例几乎终生不语，会说会用的词汇有限，并且即使有的患儿会说，也常常不愿说话而宁可以手势代替。有的会说话，但声音很小，很低或自言自语重复一些单调的话。_x000D__x000D__x000D_
 有的患儿只会模仿别人说过的话，而不会用自己的语言来进行交谈。不少患儿不会提问或回答问题，只是重复别人的问话。语言的交流上还常常表现在代词运用的混淆颠倒，如常用“你”和“他”来代替他自己。还有不少孤独症儿童时常出现尖叫，这种情况有时能持续至5～6岁或更久。_x000D__x000D__x000D_
 严重的患儿症状会伴随终生，生活无法自理，做为父母其辛酸可想而知！_x000D__x000D__x000D_
 网上求助的孩子虽然不是自闭症，但做为父母也应该警惕孩子的心理问题。不喜欢交流，任何事都提不起兴趣，这些多是一些进入青春期的孩子，由于生理的变化使他们的心理脆弱而又敏感，有些觉得自己年纪小却要考虑到未来要面对很多问题，感觉压力很大；还有些身体特征和同龄人不太一样而感到自卑；这些心理又不想对外人说，甚至对家人也不想理，于是选择沉默。_x000D__x000D__x000D_
 做父母的要时常关心孩子的心理问题，有时间可以多陪陪孩子出去打球，爬山，游泳，K歌，甚至陪孩子玩游戏来帮助孩子，让孩子不再“自闭”！</t>
  </si>
  <si>
    <t>Post31655</t>
  </si>
  <si>
    <t>120692318291</t>
  </si>
  <si>
    <t>很多都是边缘，看程度。不是典型就要加强康复。典型更要着手康复。</t>
  </si>
  <si>
    <t>Post31666</t>
  </si>
  <si>
    <t>120694012852</t>
  </si>
  <si>
    <t>孩子3岁以后才会有这样的能力，那么他2岁的时候有这样的表现你不要说：“宝贝，把你的玩具给别人！”“你不要这么小气！”这种话其实对孩子是最大的伤害。</t>
  </si>
  <si>
    <t>Post31738</t>
  </si>
  <si>
    <t>120709015179</t>
  </si>
  <si>
    <t>这个吧里有个上海的妈妈，写她17岁自闭症儿子的经历，不就是可以上学的，可是你看那正常吗？别的论坛也有先干预再勉强上学的，可是最后结果都差不多，依然不正常，不是能上学就万事大吉了。</t>
  </si>
  <si>
    <t>Post31745</t>
  </si>
  <si>
    <t>120710148178</t>
  </si>
  <si>
    <t>看视频很好啊！有问有答，我家一岁九个月这些动物叫声一个都不会</t>
  </si>
  <si>
    <t>Post31756</t>
  </si>
  <si>
    <t>120712933498</t>
  </si>
  <si>
    <t>都是有钱人，自己学干预不就好了，一个月一万都可以报个专业培训班了</t>
  </si>
  <si>
    <t>Post31825</t>
  </si>
  <si>
    <t>120727054604</t>
  </si>
  <si>
    <t>渐渐地本学期接近尾声，但志愿者们热情依旧不减。蓝灯志愿团于2018年7月7日举行了“蓝灯淘宝汇”系列活动，活动共为两天时间。本次活动旨在教授孩子熟练使用金钱的能力，增强孩子们对于社会活动的兴趣。_x000D__x000D__x000D_
 本次活动地点在武汉纺织大学社区老年人活动中心，活动共分四个环节：音乐课、绘画课和活动实践课及模拟大卖场活动，音乐课堂氛围高涨，小朋友们跟着小老师的节奏听着音乐、拍着手舞动着。绘画课内容丰富、形式多样，趣味生动。活动课与模拟大卖场是本次极具亮点两大活动，小老师教小朋友们用纸折手表，小孩们都乐此不疲。模拟大卖场此节是集创新、趣味、实用于一体，体现了志愿者们在设置课程教学方面的不断探索精神。通过给孩子们一些钱币，让他们认识钱币的种类、面值，并掌握购买物品的能力，使他们能够适应社会，提高个人的实践能力。_x000D__x000D__x000D_
 最后，活动圆满结束，志愿者们虽然迎来了愉快的暑假，但迎接他们的将会是更大、更困难的挑战，唯有不断砥砺前行、提高自身素质才能更好地成为一名合格的志愿者，蓝灯志愿团也会携手自闭症儿童一同成长进步！_x000D__x000D__x000D_
 http://imgsrc.baidu.com/forum/w%3D580/sign=4ad41b5fa5773912c4268569c81b8675/f711de33c895d143119cb9c17ff0820258af07a4.jpg _x000D__x000D__x000D_
 http://imgsrc.baidu.com/forum/w%3D580/sign=5325bced8b94a4c20a23e7233ef51bac/13a8afd3fd1f413412a7589c291f95cad3c85ef2.jpg _x000D__x000D__x000D_
 http://imgsrc.baidu.com/forum/w%3D580/sign=fb24bf1877cb0a4685228b315b61f63e/ce420dd162d9f2d3a0fb790da5ec8a136127cca5.jpg _x000D__x000D__x000D_
 http://imgsrc.baidu.com/forum/w%3D580/sign=1875a33d7a094b36db921be593ce7c00/b68d5cb5c9ea15ce1f0bbdebba003af33887b2a5.jpg _x000D__x000D__x000D_
 http://imgsrc.baidu.com/forum/w%3D580/sign=f0eb9acdb2096b6381195e583c328733/4765502c11dfa9ec70be0bf56ed0f703938fc1f3.jpg _x000D__x000D__x000D_
 http://imgsrc.baidu.com/forum/w%3D580/sign=0c96fa8add09b3deebbfe460fcbd6cd3/60d48235e5dde711ca371e14abefce1b9f1661a5.jpg _x000D__x000D__x000D_
 http://imgsrc.baidu.com/forum/w%3D580/sign=63495e03232eb938ec6d7afae56385fe/4e44b5119313b07efd2e0dea00d7912395dd8cf3.jpg _x000D__x000D__x000D_
 http://imgsrc.baidu.com/forum/w%3D580/sign=f1489ed17f8da9774e2f86238053f872/ba9245a7d933c8956a9bc599dd1373f0800200a5.jpg _x000D__x000D__x000D_
 http://imgsrc.baidu.com/forum/w%3D580/sign=a12c62036ed9f2d3201124e799ee8a53/c63bae773912b31b6a8990cb8a18367ad8b4e1a6.jpg</t>
  </si>
  <si>
    <t>Post31930</t>
  </si>
  <si>
    <t>120749765737</t>
  </si>
  <si>
    <t>我家孩子也是一周四个月发现不对的，现在两周岁了，已经完全正常了。甚至有些方面超前了，比如说认字，已经认识几百个字了。事实证明，多花点时间陪孩子，逗孩子，孩子的智力发育会很快的。</t>
  </si>
  <si>
    <t>Post31934</t>
  </si>
  <si>
    <t>120750274657</t>
  </si>
  <si>
    <t>他们说淘宝上可以挂</t>
  </si>
  <si>
    <t>Post32026</t>
  </si>
  <si>
    <t>120766865392</t>
  </si>
  <si>
    <t>本人毕业于南京特殊教育示范学院，从事特教行业3年，具有评估的水平，现寻找一名需要周末做康复的自闭症或者发育迟缓的孩子。</t>
  </si>
  <si>
    <t>Post32059</t>
  </si>
  <si>
    <t>120774586299</t>
  </si>
  <si>
    <t>[不]课程很长，很详细，vhszgg</t>
  </si>
  <si>
    <t>Post32209</t>
  </si>
  <si>
    <t>120797366022</t>
  </si>
  <si>
    <t>感谢墨大留言。_x000D__x000D__x000D_
孩子的发育状况如下：两周岁三个月_x000D__x000D__x000D_
大运动：不会双脚跳，有跳的意识和想法，但跳不起来，上下楼梯基本可以，也喜欢爬上爬下_x000D__x000D__x000D_
语言方面：记忆力好，可以复述儿歌和古诗，可以回答问题，包括是什么，用来干什么，昨天晚上吃了什么，甚至偶尔回答为什么（为什么穿尿不湿，因为尿裤子）。主动语言少，看到某件东西会说：这是XX，但是不是分享，像自言自语；吃喝需求可以用语言表达，其余交流较为被动，很少主动展开交流；_x000D__x000D__x000D_
感情方面：有回避情绪的倾向，看到书上小朋友哭泣的图像会迅速翻过去；_x000D__x000D__x000D_
社交方面：对视较好，现在见到我下班回家会表现的比较高兴，别的家庭成员基本不理不睬，对同龄人不感兴趣，见到同龄人会有焦虑表现。_x000D__x000D__x000D_
无明显刻板行为。_x000D__x000D__x000D_
_x000D__x000D__x000D_
最近比较大的问题是：自我刺激行为明显增多，例如看着灯光眯眼，无意识摇头，自言自语严重。</t>
  </si>
  <si>
    <t>Post32230</t>
  </si>
  <si>
    <t>120798891442</t>
  </si>
  <si>
    <t>语言肯定大幅度落后了，认知怎么样？不会说，那能听懂别人的话吗？（简单指令不算）</t>
  </si>
  <si>
    <t>Post32310</t>
  </si>
  <si>
    <t>120819500345</t>
  </si>
  <si>
    <t>这两天孩子妈妈在研读丹佛，学到了很多能跟孩子互动的游戏，有些我认为还是挺有效的，但是，感觉书里写的案例有点太夸张，说国外的不到一岁就确诊了，我觉得国外没这么夸张吧。这两天孩子精细动作比之前好多了，用手捏玉米粒，一颗一颗往嘴里放，很熟练了，但是，还是不配合用勺子吃饭，只用一下，吃完一口就把勺子扔掉了，唉，不知道该怎么办。晚上陪孩子玩扯大锯的游戏，好像没有前两天那么感兴趣了，然后，换了一个吹气球的游戏，孩子看着气球很是高兴，就是在看气球的时候，跟我们有对视，但是，一旦气球飞了，又恢复原样了，真不知道什么时候才能把对视练出来。</t>
  </si>
  <si>
    <t>Post32369</t>
  </si>
  <si>
    <t>120826054403</t>
  </si>
  <si>
    <t>不算是刻板，尽可能的帮助孩子理解语言，在教授孩子学习时，可以试着不要用这种单一重复性方法，希望能帮到你。</t>
  </si>
  <si>
    <t>Post32372</t>
  </si>
  <si>
    <t>120827653423</t>
  </si>
  <si>
    <t>恒恒看贝瓦儿歌的时候有数数的地方会跟着一块数，比如：12345上山打老虎，再比如：五只猴子吃香蕉……</t>
  </si>
  <si>
    <t>Post32393</t>
  </si>
  <si>
    <t>120829986060</t>
  </si>
  <si>
    <t>宝宝看说的时候，有的宝宝明明认识，她也会问我，这是什么呀？不认识的我就会告诉她，认识的，我就会说，你在好好看看，这是什么，下来宝宝就会说，什么什么</t>
  </si>
  <si>
    <t>Post32401</t>
  </si>
  <si>
    <t>120831080344</t>
  </si>
  <si>
    <t>我觉的还是先要带到医院检查诊断一下，毕竟医生全面专业！再根据诊断结果决定后面的安排吧！</t>
  </si>
  <si>
    <t>Post32426</t>
  </si>
  <si>
    <t>120835635582</t>
  </si>
  <si>
    <t>版主不可能删除广告贴，因为版主不存在。</t>
  </si>
  <si>
    <t>Post32485</t>
  </si>
  <si>
    <t>120849136931</t>
  </si>
  <si>
    <t>从去医院诊断到现在快两个月了，孩子的变化可以说是日新月异，从当时只会需求性的表达如:要喝奶时说“奶”抱着他时他想自已走会说“下”大部分需求都是叫“妈”到现在会说:吃 喝 走 跑 要 拿 找等一些常用字能准确的认出卡片上的汽车，电话，鸡蛋，西瓜并说出来，会指认狗，猫，燕子并说出来，水果只会仿说还不能辨认，应名也改善很多，我叫他十之七八会看向我，在人群中我叫他几乎每次他都能找到我的位置，熟悉的人叫他也多半会看一眼然后笑一下，社交也好很多，会和喜欢的小朋友追逐戏嬉，别人玩游戏也会去围观，有时候还故意去捣乱，不好的是他会去推别的小朋友可能是不熟悉或者不喜欢，也可能是觉得别人防碍他了，总之孩子越来越正常了，值得高兴一下！</t>
  </si>
  <si>
    <t>Post32488</t>
  </si>
  <si>
    <t>120849332640</t>
  </si>
  <si>
    <t>我不是炫耀，只是想告诉那些还在绝望焦虑的父母只要有足够的耐心多陪伴孩子，有条件的送机构也好，医院也好给孩子一些专业的干预和引导。只要给孩子时间孩子会还你一个惊喜！</t>
  </si>
  <si>
    <t>Post32539</t>
  </si>
  <si>
    <t>120859781194</t>
  </si>
  <si>
    <t>楼主，我儿子也快3岁了，和你儿子情况很像，认知还不错，长句不会，和小朋友也玩不到一起去。5月份刚发现问题的时候我也急疯了，现在心态稍微好点了。咱们心态一定要好啊。</t>
  </si>
  <si>
    <t>Post32563</t>
  </si>
  <si>
    <t>120864916080</t>
  </si>
  <si>
    <t>首先自闭症诊断目前在全世界范围都是一个相对主观的过程，因为诊断是以行为为导向，以量表为参考，并不能以医学筛查数据作为诊断的依据。也就是说很可能在一个医院诊断为“是”，到另一个医院诊断结果是“否” 也可能在一个医院诊断为“是”。过一段时间在同一个医院诊断又为“否” 可以先参考一部分这个回答自闭症儿童的思维和普通孩子有什么根本性的差异？ 一般而言90%的自闭症儿童都伴随着发育迟缓的问题。而发育迟缓和自闭症属于是被包含的关系。先必须得搞清楚这两者关系。从儿童发育量表就能看出一些端倪，比如平常的七坐八爬什么。一般而言在半岁左右摇篮之中可以对眼神来做一个判断。 _x000D__x000D__x000D_
一. 眼神 _x000D__x000D__x000D_
1. 对视，可否和大人有眼神对视，如果始终迷离逃避眼神，就比较不妙。 _x000D__x000D__x000D_
2. 追视，可否对感兴趣的物件有追视，如果也没有，就更不妙了。 大概是什么感觉呢，就是能够让你自己觉得你的眼神带给了他某种压力，或者说是眼神打破了某种舒适圈的存在。_x000D__x000D__x000D_
二.模仿 _x000D__x000D__x000D_
从九大方面来讲有一部分叫做模仿 所谓模仿便是人类学习的基础，而自闭症儿童则未必具备这一块能力，从医学角度上讲属于镜像神经元的缺失从而很难主动的通过模仿来学习，也就是说很难自我更新。还是以电脑为比喻，如果自闭症儿童是一台电脑的话，普通儿童就是具备自我更新机制的人工智能。 模仿的难度分为--大运动-精细-语言-行为等等 通俗点说，可以通过一些动作让孩子来模仿观察。2岁的时候看看能不能双脚跳，3岁左右有没有自我意识，能否使用“你我他”之类的代词都是比较简单的判断模式。另外孤独症在目前状况下定义为遗传性疾病，三代以内包括旁氏血亲有癫痫和精神病史都使得后代得自闭症的概率变高。最新的研究也证实和患儿父亲的年龄有关，年龄越大概率越高。（当然个体之间有差异，正负3个月以内也是比较普遍的现象，无需多虑。但是超过半岁的话，就需要注意了） 但是在我所接触的案例之中绝大多数都是家长自己发觉，由于其他指标很难观察，一般都是通过语言能力来判断，比如：我家孩子X岁了还不会说话什么的。。。然后才找到我。这个鉴别其实还是很看家长的能力的，一般而言家长是医生或者教师的话提早发现并且干预的案例更多，恢复效果也更好。但是第一次知道自己孩子具体情况下所有的家长都会有逃避想法，只不过有的醒悟的早，而有的晚，稍微一晚，干预的黄金时间就那么错过了，着实可惜。如果有以上问题出现，请及时去当地的儿童医院和特训机构当面咨询。一定要见面咨询，因为家长的描述很难客观。而且专业人士看问题的角度也完全不同。</t>
  </si>
  <si>
    <t>Post32580</t>
  </si>
  <si>
    <t>120868295011</t>
  </si>
  <si>
    <t>她很挑食，水果蔬菜一概不吃，果汁也不吃，给她吃东西都要看一下，有兴趣的才肯张嘴吃，看到不感兴趣的怎么都不吃，喜欢香口的食物，饼干这些，现在吃的东西越来越少，米饭米粥也不吃了，我都头疼怎样喂养她</t>
  </si>
  <si>
    <t>Post32585</t>
  </si>
  <si>
    <t>120869258653</t>
  </si>
  <si>
    <t>恒恒最近每次尿尿喜欢用容器装，然后倒入垃圾桶里，一次性杯子、瓶子之类的，刚刚竟然用小瓶盖接尿，小瓶盖这么小，能接多少，结果全尿在地垫上了，手都湿了，我让他把瓶盖扔进了垃圾桶，在我用纸擦完地垫转头给他擦手的时候竟然发现在舔自己的手………………</t>
  </si>
  <si>
    <t>Post32595</t>
  </si>
  <si>
    <t>120870575452</t>
  </si>
  <si>
    <t>有一起讨论一下吗</t>
  </si>
  <si>
    <t>Post32651</t>
  </si>
  <si>
    <t>120882573634</t>
  </si>
  <si>
    <t>做核磁共振是为了排除娃是脑瘫的可能性，准备预约8月1号的号去儿童医院做</t>
  </si>
  <si>
    <t>Post32665</t>
  </si>
  <si>
    <t>120884595787</t>
  </si>
  <si>
    <t>我是在17个月时有带她去看医生的，医生看一下说还小，多教她带她多与外面接触，应该没什么问题的，做测评要等两个多月，好不容易等到了那天刚好碰到恶劣天气没去，现在我自己可以肯定不是自闭症的，应该是口肌的问题，一直纠结去什么科室看，现在预约了下周先去看看保健科的</t>
  </si>
  <si>
    <t>Post32710</t>
  </si>
  <si>
    <t>120897203814</t>
  </si>
  <si>
    <t>楼主，19个月宝宝害怕洗澡洗头，滑滑梯，荡秋千怎么让他不害怕呢?现在是在家里自己教，以后什么时候适合去机构，就怕他以后上不了学啊?</t>
  </si>
  <si>
    <t>Post32720</t>
  </si>
  <si>
    <t>120898804927</t>
  </si>
  <si>
    <t>最近几天儿子嘴里mama说个不停平时叨叨着急是都是mama把原来着急时说的nai没有了。原来见到所有熟悉的物品都会说da，自从会说ji后改成了说ji不说打了。感觉学会一个忘掉一个原地踏步的样子。大小便还是成问题大便只有结束后才和你说提前不会说拉完尿完用手摸。自从会发pu这个音后一直引诱他发泡泡这个音，但是自从一个星期前发出过一次后现在就不会发出来了，只是偶尔会发出pu这个音。还有关于分辨人这块我们做过试验感觉他是分的清楚谁是mama谁是baba的，但就是不会专指叫mama。还有儿子对蛋和球分不清楚，每次给他鸡蛋吃他都会说dandan，看到皮球气球还是dan纠正了好多次还是分不清楚。再说说关于模仿的事情，最近老师教他模仿谢谢、拍头、拍巴掌、打啊啊都完成不错在家里我们最近也在教他模仿，但是不知道我们是教的急了还是孩子情绪的问题总是玩着玩着就烦躁了。丹佛模式中说过要让孩子在模仿中得到回报得到快乐，强调过孩子做出模仿动作后要然他自己继续玩一下，让他在这个动作中感受到游戏的乐趣，这样才能激发他模仿的欲望。我们往往忽略了这点孩子做出动作后就停止了，往往事后才想起这个问题也和老婆沟通过我们时刻相互提醒下。周末带他去公园玩沙子一路上很高兴一路上不停的拍手高兴，在玩沙子时来一个一个3岁的小男孩想让儿子和他一起玩的，本来我们的沙漏刚开始儿子还能参与进去偶尔想沙漏里填一下沙子，在引导下儿子还是能和小孩一起玩一下的。但是小男孩玩着玩着的物权意识爆发开始霸占玩具儿子两次想往里填沙子失败也就放弃继续和他一起玩了拿着小铲子走开。儿子现在还分不清楚“我”这个概念，当然更提不上“我的”了。在自我认知上儿子差的还是很多的到现在照镜子还是分不清楚镜子里的是自己。一方长时间的主导游戏一方长时间的跟随违背了轮流行为轮流主导的原则，游戏当然就不会长久了。</t>
  </si>
  <si>
    <t>Post32740</t>
  </si>
  <si>
    <t>120903234897</t>
  </si>
  <si>
    <t>大家注意这里面很多广告商，骗人的，这个姓墨的就是</t>
  </si>
  <si>
    <t>Post32781</t>
  </si>
  <si>
    <t>120917564737</t>
  </si>
  <si>
    <t>宝妈能加个微信吗？你家宝宝出门喜欢看车轮或者灯光吗</t>
  </si>
  <si>
    <t>Post32810</t>
  </si>
  <si>
    <t>120921349811</t>
  </si>
  <si>
    <t>个人觉得看你描述没什么问题，各项都挺好的。语言其实还行，有能有思维的有意识主动的表达目前你说的那些词汇量没什么问题的。因为小孩子语言发育本来差异就比较大，如果你觉得弱多带她说说就好了，进步会很明显的，每个月都会看到明显变化。_x000D__x000D__x000D_
眼神这块和您讲讲吧，不过要先说说呼名。因为无论是眼神还是呼名反应动机在这之中都是个重要的因素，就是她想不想给你回应想不想看你。_x000D__x000D__x000D_
你自己也说了呼名时候加点指令因素会好点，在外面如果她在前你在后叫他会扭头，是因为在这之中她想看你，主要是觉得你叫她是有事情（这两个情景都是），她需要回应你。如果总是什么事情也没有就叫名字，她回应了你了比如看你了或者语言动作回应了都没有什么后续，孩子思维好几次下来就会选择性的回避你的呼名。所以最简单的做法就是每次呼名后面都加些互动，比如她看你你做个鬼脸，她挥挥手你和她击个掌都行。这是大部分家长常见的问题，觉得自己孩子呼名不好就总叫，没事也叫。当然这部分我觉得你是ok的，只是在这方面说下动机的例子而已，就是他为什么要看，想不想看。_x000D__x000D__x000D_
再有就是，不爱看电视不算什么毛病，兴趣偏好是很正常的，可能他就是觉得别的东西比电视好玩，比如手机宝宝巴士什么的。只要兴趣不过分狭窄，难以转移或者转移过于频繁，单不喜欢电视没什么问题。_x000D__x000D__x000D_
下面说眼神，眼神这个东西不看到孩子我是真不敢判定，因为描述过程中误差很大的。所以是好是坏我不评论，是给你说几点你自己琢磨。_x000D__x000D__x000D_
1.小孩子游戏之间大多都是平行游戏，互动本来就不多，眼神交流也未必很频繁。_x000D__x000D__x000D_
2.和其他孩子对比的时候要考虑孩子的性格年龄能力差异，2岁以下孩子本身能力差异很大，时间上差个几个月也能造成很大差异。也要考虑性格因素，有的孩子对人关注好好奇心强性格外向眼神会显得好，有的孩子这些方面没有那么强眼神会显得少。这些属于正常差异，不属于缺失。_x000D__x000D__x000D_
3.眼神方面怎么练，就和最开始呼名一样，营造些她应该且必须看你条件和环境。我觉得您孩子可以从表情入手，我觉得她是能理解表情的吧，仅限觉得。陪她玩的时候可以尽量先保持视野平行，说白了就是脸对脸在一个水平线上，这样孩子更容易看你脸部，先从容易的开始，之后看的溜的咱在正常站起来抬高呗。在这个条件下我们陪孩子玩的时候多些应景的表情变化，比如开心、生气、难过、假装哭、思考、疼等等，比如陪她玩打针的游戏，让他给妈妈也打针，打针了妈妈就说好疼啊做出疼的表情，说：哎呦哎呦妈妈啊啊啊啊，</t>
  </si>
  <si>
    <t>Post32818</t>
  </si>
  <si>
    <t>120921673060</t>
  </si>
  <si>
    <t>我女儿现在23个月，你说的情况大多数都有，昨天刚在北京儿童医院检查确诊说是自闭症。 我想请问一下，我女儿再九个月大之前什么都吃，辅食之类的都吃，是母乳喂养。然后孩子母亲再孩子九个月大的时候出差了一周，本想依靠这一周给孩子忌奶了，妈妈回来之后不仅忌奶失败了，孩子除了面条和奶粉之外什么都不吃了，一直到现在，这到底是怎么回事呢？</t>
  </si>
  <si>
    <t>Post32820</t>
  </si>
  <si>
    <t>120921934143</t>
  </si>
  <si>
    <t>能具体跟我说说孩子的情况吗？说不定我的一些建议有用</t>
  </si>
  <si>
    <t>Post32831</t>
  </si>
  <si>
    <t>120923110230</t>
  </si>
  <si>
    <t>能具体说说孩子的情况吗，需要咨询吗？</t>
  </si>
  <si>
    <t>Post32882</t>
  </si>
  <si>
    <t>120932137475</t>
  </si>
  <si>
    <t>我暂时不想让朋友圈人知道我阿宝情况，内心一直不要太相信，我有时间回吧来看看，找找方法，发泄一下心情，宝妈请理解我心情</t>
  </si>
  <si>
    <t>Post32889</t>
  </si>
  <si>
    <t>120933072474</t>
  </si>
  <si>
    <t>在机构上了一年，入机构测评运动1视觉1听觉不到1。在一年里 租了一个六楼的房子 ，每天就拉着孩子 让他爬。每天去机构从来不做车 来回要走一个半小时。天下着大雪 也走 夏天酷暑也走，特别心疼孩子。有时候孩子上完了课走回来再爬楼梯 根本就抬不起腿了 看着又饿又累的孩子 我就抱着孩子哭 好在孩子有进步。我 没事就带他跑。他喜欢跑 就让他跑 ，带他去菜市场 回来就跟他玩 跟他玩买卖的游戏 渐渐的他懂了什么是苹果什么是香蕉 虽然不会说 但你说买苹果 他会给你苹果。慢慢的他认识的蔬菜水果越来越多。慢慢的开始有了其他的音.</t>
  </si>
  <si>
    <t>Post32921</t>
  </si>
  <si>
    <t>120937677178</t>
  </si>
  <si>
    <t>我们广西自闭症康复协会网站上有个免费的自闭症自测评估工具，你可以去给孩子做个自测</t>
  </si>
  <si>
    <t>Post32934</t>
  </si>
  <si>
    <t>120939199955</t>
  </si>
  <si>
    <t>不像自闭症，没检查过听力和发声系统吗？</t>
  </si>
  <si>
    <t>Post32956</t>
  </si>
  <si>
    <t>120946012748</t>
  </si>
  <si>
    <t>老师您好，读了您开的三个帖子，谈谈自己的想法，不对的请指正。任何训练或干预都要从孩子的实际需要出发，不脱离生活单独去教语言，不刻意高强度的去纠正孩子的刻板行为。但是如果牵扯安全或规则问题不迁就，家长要表明态度和原则。训练先从家里有孩子有关的所有事或物开始，会说就用语言，不会说就用手指出来。家里的事情引导孩子经历参与其过程，提高认知能力。_x000D__x000D__x000D_
这是学习体会，不对的请老师指正。</t>
  </si>
  <si>
    <t>Post33016</t>
  </si>
  <si>
    <t>120959480888</t>
  </si>
  <si>
    <t>交流障碍，与别人无目光对视</t>
  </si>
  <si>
    <t>Post33040</t>
  </si>
  <si>
    <t>120964893728</t>
  </si>
  <si>
    <t>雅恩教育可以了解一下的。_x000D__x000D__x000D_
雅恩教育一家专业从事儿童言语、语言能力开发,社交情感沟通训练,父母养育方式支持的机构。致力于2-6岁特殊需求儿童的言语语言训练,为语言发展障碍、发育迟缓、自闭症谱系障碍儿童提供个性化训练课程。 _x000D__x000D__x000D_
成立于2005年,为言语沟通发展障碍儿童提供专业服务。在杭州、上海、南京、北京、深圳等各大中心城市开设有儿童言语发展服务机构。(雅恩南京目前有两家中心分别是五台山中心和光华中心) _x000D__x000D__x000D_
为言语发展障碍、发育迟缓、自闭症儿童提供一对一服务,每年帮助数百个家庭,让孩子从不会说话到会说话,从口齿不清到说话清晰流利,并帮助孩子提高社交沟通和适应能力。 _x000D__x000D__x000D_
创始人和业务骨干赴美国、香港等地学习和引进国际最先进的儿童言语语言训练技术,以及自闭症儿童行为和社交能力干预方法,为国内同行树立了标杆。</t>
  </si>
  <si>
    <t>Post33088</t>
  </si>
  <si>
    <t>120975957999</t>
  </si>
  <si>
    <t>楼主，到底哪个粉红色的衣服的，里面好几个，你发视频又不说清楚，你让大家猜谜语吗，如果你是说那个扎马尾辫的那个粉红色的，我觉得她是里面几个孩子里最聪明的那个，所以楼主你是闲得无聊开玩笑嘛？？</t>
  </si>
  <si>
    <t>Post33100</t>
  </si>
  <si>
    <t>120977870727</t>
  </si>
  <si>
    <t>哪个医院啊？我觉得我儿子也是这样的</t>
  </si>
  <si>
    <t>Post33109</t>
  </si>
  <si>
    <t>120980286269</t>
  </si>
  <si>
    <t>你你的经历，就是典型的怀疑孩子有差距，但是又拒绝送去科学的干预，自己靠自我鼓励来做鸵鸟政策。两岁才开始有发音，你知道跟普通儿童差距有多大了吗？你们有没有定期做儿保？医生没有提出让你们重视？你运气好，两岁之后语言自己出来了，可是其他的小朋友也都能这么好运气吗？“XXX也是X岁才开口讲话，现在都读研究生了”这些老人的话听得还少吗？</t>
  </si>
  <si>
    <t>Post33161</t>
  </si>
  <si>
    <t>120991970431</t>
  </si>
  <si>
    <t>Post33186</t>
  </si>
  <si>
    <t>120995534208</t>
  </si>
  <si>
    <t>我家的现在两岁，比你家宝宝大，语言上稍微好一点，指物没有你家好，运动要早一些，其他情况真是好像，眼神和应名不太好，会走神，注意力不集中，从小爱动，爱笑爱模仿，大多数话都听得懂，但是现在不爱学说话。</t>
  </si>
  <si>
    <t>Post33230</t>
  </si>
  <si>
    <t>121008472264</t>
  </si>
  <si>
    <t>楼主他们第二条是怎么评测的呢？</t>
  </si>
  <si>
    <t>Post33231</t>
  </si>
  <si>
    <t>121008780030</t>
  </si>
  <si>
    <t>唉，祸不单行，你应该去求助一下当地残联。据我了解全托的大龄自闭症看护机构很少，费用也高。</t>
  </si>
  <si>
    <t>Post33303</t>
  </si>
  <si>
    <t>121023895915</t>
  </si>
  <si>
    <t>知乎的李老西还不错，可以上去搜索看看，他本来好像是杭州残联机构里面的康复老师，后来跳槽自己干了，干货还是挺多的，其他的，不了解也不评价。但是一切卖药的，卖横空出世的理论的，声称XXX%有效的甚至治愈的，100%是骗子。</t>
  </si>
  <si>
    <t>Post33322</t>
  </si>
  <si>
    <t>121026803729</t>
  </si>
  <si>
    <t>家长们一定要给孩子树立一个坚强乐观的榜样</t>
  </si>
  <si>
    <t>Post33421</t>
  </si>
  <si>
    <t>121044075473</t>
  </si>
  <si>
    <t>楼主，我觉得你描述的你家宝贝两岁七个月会这么多东西，很棒了啊，加油</t>
  </si>
  <si>
    <t>Post33436</t>
  </si>
  <si>
    <t>121046743918</t>
  </si>
  <si>
    <t>真可怜，不过能治好，我就是例子。</t>
  </si>
  <si>
    <t>Post33464</t>
  </si>
  <si>
    <t>121052565970</t>
  </si>
  <si>
    <t>[大秧歌]适合初学者。</t>
  </si>
  <si>
    <t>Post33519</t>
  </si>
  <si>
    <t>121061082341</t>
  </si>
  <si>
    <t>楼下也是我，抱歉打错字了，是“哪个正常的吧友”</t>
  </si>
  <si>
    <t>Post33533</t>
  </si>
  <si>
    <t>121063308243</t>
  </si>
  <si>
    <t>你孩子应该是发育迟缓或者是as，你说医生一个测试，抛球接球，这个测试虽然荒谬，但可以迅速排除自闭。</t>
  </si>
  <si>
    <t>Post33543</t>
  </si>
  <si>
    <t>121066096823</t>
  </si>
  <si>
    <t>成年后，无法自理，必须大人跟着，严重的只能呆在家里，轻微的可以上街，总之，父母过世，这些人要么流浪街头要么进入精神病院，很可怜的群体</t>
  </si>
  <si>
    <t>Post33545</t>
  </si>
  <si>
    <t>121066803976</t>
  </si>
  <si>
    <t>情况应该也不算严重 跟我儿子情况差不多 加油</t>
  </si>
  <si>
    <t>Post33641</t>
  </si>
  <si>
    <t>121084796499</t>
  </si>
  <si>
    <t>知识水平不高才会乱猜</t>
  </si>
  <si>
    <t>Post33662</t>
  </si>
  <si>
    <t>121089273408</t>
  </si>
  <si>
    <t>与其先去要求孩子学会大人视角，我更建议家长学会思考孩子的想法</t>
  </si>
  <si>
    <t>Post33695</t>
  </si>
  <si>
    <t>121092099428</t>
  </si>
  <si>
    <t>自闭症又叫儿童孤独症，患者多是幼灵孩子。一部分是先天性因为感染，遗传等问题造成，另一部分是由家庭教育，生活环境，教育环境造成。孤独症三岁之前是不能确诊的。症状多种多样，实际上判定也没有一个直观的标准。</t>
  </si>
  <si>
    <t>Post33701</t>
  </si>
  <si>
    <t>121093427838</t>
  </si>
  <si>
    <t>我家宝宝两岁多的时候上课也是不陪和合，现在干预了半年进步很大，年底准备上幼儿园。那里老师也不错。</t>
  </si>
  <si>
    <t>Post33717</t>
  </si>
  <si>
    <t>121096459289</t>
  </si>
  <si>
    <t>[发怒]proiyclisraibzrolffwenmedppfxf</t>
  </si>
  <si>
    <t>Post33739</t>
  </si>
  <si>
    <t>121100446747</t>
  </si>
  <si>
    <t>这两天出现很多次主动跟我说抱抱，求助喊妈妈的次数也越来越多，语言真的是硬伤，还是之前那几个叠音，但貌似他正在把一个个无意识的叠音慢慢运用…对给东西的理解更深一点了，以前几乎很少主动给东西家人（需求除外）就连下指令也不听，现在经常主动给奶瓶给姐姐，因为他知道那个奶瓶是他姐姐的，今晚姐姐在涂色，他还追着姐姐要给画笔姐姐，嘴里一直念叨拿拿，意思让姐姐拿，眼睛也有看。他还发不了给的音，要给别人东西就是说拿拿，他想要什么东西也是说拿拿 http://static.tieba.baidu.com/tb/editor/images/client/image_emoticon66.png</t>
  </si>
  <si>
    <t>Post33747</t>
  </si>
  <si>
    <t>121100858756</t>
  </si>
  <si>
    <t>[星星闪]rkcsxnsfbfaajdafcnyejgneqo</t>
  </si>
  <si>
    <t>Post33870</t>
  </si>
  <si>
    <t>121119101497</t>
  </si>
  <si>
    <t>Post33907</t>
  </si>
  <si>
    <t>121130630871</t>
  </si>
  <si>
    <t>这种爸爸太自私了</t>
  </si>
  <si>
    <t>Post33918</t>
  </si>
  <si>
    <t>121132685199</t>
  </si>
  <si>
    <t>等待你的更新</t>
  </si>
  <si>
    <t>Post33944</t>
  </si>
  <si>
    <t>121137402323</t>
  </si>
  <si>
    <t>一岁8个月宝宝，不会说话，叫他第一次会看你一眼，如果发现你没有什么事，再叫他就不理了，喜欢出去玩，但是出去玩就一直跑，也会停下来回头看看你，看看不管你跟没跟着他，他都会接着跑，喜欢扔东西把桌子或者床上的东西全部扔下去，不跟小朋友玩，会动作模仿，比如假装捏起书上的画假吃，看一遍就会，会自己捏着假吃并发出吃东西的吧唧声，也会喂仿真娃娃吃，拉屎会蹲着看着自己拉出来然后在观察自己的便便，看过我们拿纸给他擦地上的便便，他也会拉完屎拿纸要擦，不会指物，但是够不到的东西他会要求你抱着帮他拿，想吃东西打不开会拿着给你，如果你不接，他就拉你手非要塞到你手上，然后哼唧着让你帮他打开，有需求的时候偶尔会看你眼睛一下，不打开就一直哭，喜欢玩玩具，喜欢转车轱辘，也会小车子的正常玩法，对熟悉的人有依赖，也会要求抱抱，会自己扶着栏杆上下楼梯，严重吗？</t>
  </si>
  <si>
    <t>Post34046</t>
  </si>
  <si>
    <t>121150112127</t>
  </si>
  <si>
    <t>http://imgsrc.baidu.com/forum/w%3D580/sign=7a7474e78682b9013dadc33b438ca97e/537b7c899e510fb3baac2857d533c895d3430ceb.jpg</t>
  </si>
  <si>
    <t>Post34054</t>
  </si>
  <si>
    <t>121151335233</t>
  </si>
  <si>
    <t>楼主一起加油</t>
  </si>
  <si>
    <t>Post34110</t>
  </si>
  <si>
    <t>121164854547</t>
  </si>
  <si>
    <t>我家宝宝从出生到2岁身体都很健康，吃嘛嘛香，除了体检去社区医院。_x000D__x000D__x000D_
但2岁时拉肚子去医院，就发现他和医院八字不合，哭的是昏天黑地，绝对不肯让医生碰一下。</t>
  </si>
  <si>
    <t>Post34129</t>
  </si>
  <si>
    <t>121168287923</t>
  </si>
  <si>
    <t>看、指、应、说 四大问题明显。_x000D__x000D__x000D_
看——无对视，除非用点他喜欢的吃的放我脸上来吸引他对视那么一下，其实这不叫看，这其实是这段时间看到的干预治疗的方法。这方法如果再不看你，那还怎么训练。_x000D__x000D__x000D_
指——要什么，有时会拉着你去，但不指。以前1岁多时还会指的，当时问灯在哪，知道往上指家里的灯。这个退步了，恐怖也恐怖在退步，专家们说得很清楚，语言以及一些行为会退化。竟然会退化······_x000D__x000D__x000D_
应——叫他，从来都不看你，不回应你。_x000D__x000D__x000D_
说——前面说了，只会爸爸妈妈奶奶。_x000D__x000D__x000D_
我观察了下，精神不能集中最严重，他玩任何东西都只是一下，玩两把就去玩别的了。没有这个，做训练都难。</t>
  </si>
  <si>
    <t>Post34183</t>
  </si>
  <si>
    <t>121177077151</t>
  </si>
  <si>
    <t>中日友好做的40项的，也有老师说，说6岁内测得不准</t>
  </si>
  <si>
    <t>Post34196</t>
  </si>
  <si>
    <t>121179540015</t>
  </si>
  <si>
    <t>你可以试试喂孩子奶粉的时候给他唱歌</t>
  </si>
  <si>
    <t>Post34262</t>
  </si>
  <si>
    <t>121190372575</t>
  </si>
  <si>
    <t>http://imgsrc.baidu.com/forum/w%3D580/sign=12ebbda3392ac65c6705667bcbf3b21d/b945d0ca7bcb0a46da73eafa6763f6246960afd2.jpg _x000D__x000D__x000D_
 http://imgsrc.baidu.com/forum/w%3D580/sign=7b3571ded82a283443a636036bb4c92e/ec583a6d55fbb2fb587a39d1434a20a44423dcd2.jpg _x000D__x000D__x000D_
 http://imgsrc.baidu.com/forum/w%3D580/sign=a089ffeb9b2bd40742c7d3f54b8b9e9c/2a8bffdcd100baa164bc26784b10b912cafc2e93.jpg</t>
  </si>
  <si>
    <t>Post34272</t>
  </si>
  <si>
    <t>121191170764</t>
  </si>
  <si>
    <t>看好钱包，不要上当受骗。</t>
  </si>
  <si>
    <t>Post34291</t>
  </si>
  <si>
    <t>121194872477</t>
  </si>
  <si>
    <t>[来]yjlfbcnnutihel</t>
  </si>
  <si>
    <t>Post34302</t>
  </si>
  <si>
    <t>121197739420</t>
  </si>
  <si>
    <t>楼主更新啊 我孩子现在在安安</t>
  </si>
  <si>
    <t>Post34402</t>
  </si>
  <si>
    <t>121213439076</t>
  </si>
  <si>
    <t>多陪陪孩子做孩子喜欢做的事情就好了，孩子开心的时候引导孩子的语音能力就可以了。_x000D__x000D__x000D_
最好的方式是父母成为孩子的玩伴而不是家长。</t>
  </si>
  <si>
    <t>Post34473</t>
  </si>
  <si>
    <t>121227917927</t>
  </si>
  <si>
    <t>[兔子蹦起来]jpbhukwenklsdkm</t>
  </si>
  <si>
    <t>Post34496</t>
  </si>
  <si>
    <t>121231249212</t>
  </si>
  <si>
    <t>我们的宇宙存在粘稠度，就是说存在比电磁波还要小两个层次的存在，这种物质由几千万亿个小型宇宙组成。_x000D__x000D__x000D_
因为这些小型物质的存在造成了各种基本力的假象。</t>
  </si>
  <si>
    <t>Post34608</t>
  </si>
  <si>
    <t>121258587673</t>
  </si>
  <si>
    <t>[哈哈]</t>
  </si>
  <si>
    <t>Post34631</t>
  </si>
  <si>
    <t>121265226552</t>
  </si>
  <si>
    <t>[大哭]irodykwdn</t>
  </si>
  <si>
    <t>Post34649</t>
  </si>
  <si>
    <t>121273344354</t>
  </si>
  <si>
    <t>这两天背着他让他指风扇，气球，小熊，姥姥，妈妈，开关，灯，镜子，衣服，都能指对，不知道是不是真懂，或者是条件反射，到这里他就知道指固定的东西_x000D__x000D__x000D_
_x000D__x000D__x000D_
今天一天，我到哪里都跟着我，我甩开他，偷偷去洗碗，他立马又找到我了，拉着我，我去个厕所，他抱着汽车轨道过来找我，拉我陪他玩。就喜欢和我玩，有时候姥姥和他玩，他推姥姥，让姥姥走开</t>
  </si>
  <si>
    <t>Post34680</t>
  </si>
  <si>
    <t>121281639131</t>
  </si>
  <si>
    <t>本人从事特教十年，对于发育迟缓，自闭症儿童训练有一定帮助，可一对一，家教，陪读，有需要可加微信Feng1939558082-</t>
  </si>
  <si>
    <t>Post34696</t>
  </si>
  <si>
    <t>121285196580</t>
  </si>
  <si>
    <t>大部分的特殊孩子常常会出现情绪不稳定、难以自控的问题，家长们因此感到十分头疼，不知如何处理。_x000D__x000D__x000D_
今天就由广州星智少儿成长中心为众多家长解开如何处理孩子情绪问题之谜。_x000D__x000D__x000D_
导致孩子情绪不稳定的3大常见原因_x000D__x000D__x000D_
1、固定事件被改变_x000D__x000D__x000D_
一些小朋友会有自己固定的习惯，如每天要固定走同一条路，若有一天那条路塞车了，家长必须要改变路线，因此引发了他的情绪问题。_x000D__x000D__x000D_
再如孩子喜欢听车上的导航声音“到达目的地”，如果哪天没有听到这句话他就会闹情绪。_x000D__x000D__x000D_
_x000D__x000D__x000D_
2、得不到满足_x000D__x000D__x000D_
当孩子得不到想要的东西，或是家长没明白孩子表达的意思，这时孩子常常会用肢体动作、问题行为等来表达意愿，极易引发情绪失控问题。_x000D__x000D__x000D_
_x000D__x000D__x000D_
3、长期得不到注意力_x000D__x000D__x000D_
当孩子正在上课、参与集体活动时，老师/家长没有对他及时关注/进行互动，孩子就以发脾气等形式来表达心情、吸引他人注意力。_x000D__x000D__x000D_
_x000D__x000D__x000D_
孩子爆发情绪问题时家长的应对方案_x000D__x000D__x000D_
1、当固定事件被改变的2个实施方案_x000D__x000D__x000D_
（1）短期安抚方案_x000D__x000D__x000D_
当孩子察觉固定事件被改变后哭闹不止，家长首先要理解他的感受，接着引导孩子自主进行深呼吸，抱住自己的身体，家长可以在一旁轻捏孩子的四肢来缓解他的激动情绪。_x000D__x000D__x000D_
若孩子不喜欢触觉安抚，家长可以选择引导孩子表达心情，在这过程中家长可以耐心对其解释缘由，但不要反复强调。接着家长可以通过其他的话题来转移孩子的注意力，直到他的情绪平复。_x000D__x000D__x000D_
_x000D__x000D__x000D_
（2）长期改变方案_x000D__x000D__x000D_
从长远来看，家长需要教导孩子学会面对不同的事物，能够接受合理的随机变化以应对突发事件，为此可以采取【制定“未知”日程表】。_x000D__x000D__x000D_
首先家长要和孩子一起制定日程表，内容包含一天中哪个时间段要去做什么事情，一部分由家长或家长和孩子共同商量决定，另一部分由孩子自己决定。这样可达到了家长和孩子共同决定去做一件事的目的，让孩子逐渐接受家长参与到自己的日程安排中。_x000D__x000D__x000D_
随着孩子慢慢适应日程计划的一个部分不由自己掌控后，家长可以添加一个“疑问区域”，即一个家长与孩子都不知道的未知安排，是由具体情况、环境等因素来做临时决定。长期的实施有利于孩子接受一些改变和随机事件，减少在突发情况下出现的情绪问题。_x000D__x000D__x000D_
_x000D__x000D__x000D_
2、当孩子得不到满足的2个实施方案_x000D__x000D__x000D_
（1）坚决拒绝方案_x000D__x000D__x000D_
当孩子想要的物品/进行的事情具有一定危险性，那家长一开始就要坚决拒绝，并说明不能满足的原因。尽管会让他的情绪更加激动，家长也要必须坚持，不能够妥协和心软。_x000D__x000D__x000D_
（2）转移注意力方案_x000D__x000D__x000D_
家长可以运用转移注意力的方法，来让孩子平复心情。如当孩子在上课时抗拒做日常活动，家长可以先告诉孩子这是必须要做的，若他仍不愿意，并出现情绪问题。那家长可以选择带孩子去做另一件他感兴趣的、简单的活动，完成后可给奖励。_x000D__x000D__x000D_
待孩子的情绪彻底平复后，家长要和他说明不做活动是不合理的，让孩子明白道理，引导他回到集体活动当中。_x000D__x000D__x000D_
_x000D__x000D__x000D_
3、当孩子长期得不到注意力的2个实施方案_x000D__x000D__x000D_
（1）短期处理方案_x000D__x000D__x000D_
在孩子长期得不到关注而引发情绪问题之前，家长可以尽量隔段时间就和他说两句话，或者时不时到他面前去和他互动一下，让孩子知道你在关注他，以此减少他的情绪问题发生。_x000D__x000D__x000D_
当孩子已经产生行为或情绪问题时，家长应先尽量引导孩子表达出自己的需求，而后用一些替代行为去进行安抚，比如评价他的玩具，讨论他刚刚在做什么。_x000D__x000D__x000D_
（2）长期引导方案_x000D__x000D__x000D_
由于家长不能一直主动地去给到孩子关注，因此要让孩子学会自己主动来寻求关注。家长可以教导孩子，当父母在看其他东西，小朋友想要被关注时，可以说“你来看一看我！”，又或是更加明确地表达自己的想法，整个过程需要家长付出大量的耐心和时间。_x000D__x000D__x000D_
 http://imgsrc.baidu.com/forum/w%3D580/sign=856c8e76805494ee87220f111df7e0e1/c3bf4c36acaf2eddd57e4620811001e93b0193a6.jpg</t>
  </si>
  <si>
    <t>Post34731</t>
  </si>
  <si>
    <t>121293611398</t>
  </si>
  <si>
    <t>小朋友是医院确诊自闭症的是吗</t>
  </si>
  <si>
    <t>Post34742</t>
  </si>
  <si>
    <t>121295941251</t>
  </si>
  <si>
    <t>孩子过了两周半之后进步真的很明显，每天都会发现变化…</t>
  </si>
  <si>
    <t>Post34792</t>
  </si>
  <si>
    <t>121302730393</t>
  </si>
  <si>
    <t>可是我们几个家长，想抱团的在努力，心不齐的就在那看着我跑来跑去心寒知道您的为人，为了孩子我们抱团的不说啥，您愿意渐行渐远，只能说我们不同路，无缘_x000D__x000D__x000D_
几个自闭症孩子没地方可去，其中有我们自己三个娃，剩下几个是自己朋友家的，组成这么一个不盈利模式，大家把孩子放在这，结果小区居民不理解，四处奔走，物业，居委会表示理解，楼里邻居大多也表示不扰民即可，也都理解，但是，我们告诉娃娃在楼道轻轻走路，见到邻居礼貌，然后各种遵守小区秩序，集体签了家长联谊书，还是收效甚微，几个娃娃要求正规，可是几个娃娃的申请之路好难，然后申请之后小区这个别不理解的人还是投诉，物业也去家里听了，跃层在第二层关门几乎没有声音，还说扰民，物业听起来说，。即使现在听着没声音，楼下万一有一点风吹草动，这个小区都会去物业反映，我们做的在小心也会被物业找，因为原住民会找物业。呼，我们的娃娃那么可爱，我找了半年的房子，每天和大家小心翼翼，楼道里我们带着孩子不出声音，结果还是邻居家孩子在喊，我们做到这程度，还是不可以。。。不可以。。，</t>
  </si>
  <si>
    <t>Post34923</t>
  </si>
  <si>
    <t>121326400505</t>
  </si>
  <si>
    <t>唉??我们是</t>
  </si>
  <si>
    <t>Post34973</t>
  </si>
  <si>
    <t>121331525820</t>
  </si>
  <si>
    <t>有段时间我误认为我家宝宝有问题，好在检查后排除了，二到三周岁期间，宝宝会出现一些你认为类似于自闭症的现象，但实际是正常的。宝宝左右脑发育不同，有些宝宝语言能力会强一些，有些宝宝分析能力强一些，所以才有理科生、文科生的区别。如果有疑问还是去医院进行检查，不要随意贴标签啊</t>
  </si>
  <si>
    <t>Post34981</t>
  </si>
  <si>
    <t>121332281019</t>
  </si>
  <si>
    <t>自理能力：目前可以自己拿勺子吃饭（但是坐不久就要下去玩），会拿纸巾擦嘴，也可以自己脱鞋、脱裤子。小便知道不能乱尿，知道自己去找小便池或者垃圾桶，大便也可以坐儿童马桶，但是不会喊，就是不会表达要尿尿或者粑粑。</t>
  </si>
  <si>
    <t>Post35032</t>
  </si>
  <si>
    <t>121338277917</t>
  </si>
  <si>
    <t>包治愈的都是骗子 这点毫无疑问</t>
  </si>
  <si>
    <t>Post35038</t>
  </si>
  <si>
    <t>121339900341</t>
  </si>
  <si>
    <t>那是你家孩子吗？</t>
  </si>
  <si>
    <t>Post35076</t>
  </si>
  <si>
    <t>121345325487</t>
  </si>
  <si>
    <t>还有就是不会说话、那我相信他肯定不是聋子、但是就是不开口、开心的时候突然发剧吃或者喝就没了……[不高兴]</t>
  </si>
  <si>
    <t>Post35142</t>
  </si>
  <si>
    <t>121353782124</t>
  </si>
  <si>
    <t>兄弟，给一下微信号或者支付宝账号，希望可以给孩子一点微薄帮助。</t>
  </si>
  <si>
    <t>Post35163</t>
  </si>
  <si>
    <t>121358125389</t>
  </si>
  <si>
    <t>对自闭症儿童自言自语行为处理的建议_x000D__x000D__x000D_
自言自语是大多数自闭症儿童存在的问题，家长在解决患儿的这一问题时一般总是在警告患儿“闭嘴、不许说话”等很严厉的语言，但对于自闭症儿童来说这一行为并不会由于家长的警告惩罚而减少。自言自语是自闭症儿童很典型的一种行为表现，他们会在无意识的环境中记住一句话或一句广告词积年垒月的重复，大部分患儿也会利用自言自语来引起家长的注意，逃避任务。在家长看来孩子的自言自语是最头疼的问题，一旦孩子出现这种情况家长就马上给予充分的关注和制止，有些家长会因为孩子的自言自语而终止教学，甚至用警告、打骂等所有能用的办法，但孩子的自言自语还是没有得到任何的改善。自闭症儿童的自言自语比较像一种自我刺激，对付它很难。在一般情况下自闭症儿童有事情做的时候，自言自语的频率会降低；但这种情况下消退不会太有效，因为他们的行为会自我强化，不会停止。_x000D__x000D__x000D_
　　关于自闭症儿童自言自语行为处理的几点建议：_x000D__x000D__x000D_
　　第一，如果自闭症儿童自言自语行为不影响我们正常的生活和教学秩序，多数情况下我们不要给予太多的关注，继续从事给儿童的任务，直至完成。_x000D__x000D__x000D_
　　第二，如果我们非要解决儿童自言自语行为，可以采用DRO（矛盾差别强化）进行教学，具体方法如下：_x000D__x000D__x000D_
　　⑴．明确目标行为，正确定义自言自语行为的界限；给孩子的自言自语行为作具体描述：怎样的一个行为表现才算是自言自语，哼一声？说一句话？说两句话？不停地说话？_x000D__x000D__x000D_
　　⑵．选择好最恰当的强化物；有时候可以给孩子作自己喜欢事情的机会来强化孩子自言自语行为的减少，首先让他停止下来，待孩子达到目标行为之后再告诉他“你刚才表现得很好，现在你可以做一件你想做的事情”。 一般我们要把这个时间控制在1——3分钟左右，让孩子做自己喜欢的事情，中间不要去干预孩子的任何行为。_x000D__x000D__x000D_
　　⑶．定义好时间间隔（确定的时间间隔应该能够确保孩子在规定的时间内不断地得到强化）：例如：① 若在选定的时间段内，儿童的问题行为还是很多，应该把时间段缩短；② 在操作过程中，孩子在规定时间内得到强化的频率在50% 以下时也要试着缩短时间间隔。③ 在选择时间间隔上，在不同环境中也要确定不同的时间间隔。 因为在不同的场合中孩子的表现也不尽相同。可以根据不同的场合制定相应的计划。_x000D__x000D__x000D_
　　⑷．具体操作；在教学过程中事先制定好上述的内容，强化时还可以用视觉提示告诉孩子每一段时间的表现情况，可以用代币的形式奖励小笑脸或小红花等强化物，每得到几个小笑脸或小红花就可以交换更高一层次的强化物。_x000D__x000D__x000D_
　　第三，也可以利用矛盾零差别强化来强化孩子的建设性行为，即在任何环境里只要孩子不出现自言自语的行为和一些不能被我们接受的问题行为时，我们就给予孩子充分的肯定、奖励和强化。</t>
  </si>
  <si>
    <t>Post35209</t>
  </si>
  <si>
    <t>121361643697</t>
  </si>
  <si>
    <t>看的心酸</t>
  </si>
  <si>
    <t>Post35210</t>
  </si>
  <si>
    <t>121361697093</t>
  </si>
  <si>
    <t>Post35226</t>
  </si>
  <si>
    <t>121362582262</t>
  </si>
  <si>
    <t>已经很不错了，孩子能独立，还能帮你应该说是一种福气，继续加油，将来可以选择职业培训，我看你描述他动手操作能力还是挺好的，未来会越来越好</t>
  </si>
  <si>
    <t>Post35229</t>
  </si>
  <si>
    <t>121362709315</t>
  </si>
  <si>
    <t>现在还分不清你我吗？</t>
  </si>
  <si>
    <t>Post35232</t>
  </si>
  <si>
    <t>121362962145</t>
  </si>
  <si>
    <t>这个想法不错，大家一起来建个群</t>
  </si>
  <si>
    <t>Post35267</t>
  </si>
  <si>
    <t>121367887519</t>
  </si>
  <si>
    <t>不是典型自闭</t>
  </si>
  <si>
    <t>Post35327</t>
  </si>
  <si>
    <t>121379610046</t>
  </si>
  <si>
    <t>现在好了吗？我侄女医生也说是这个病症</t>
  </si>
  <si>
    <t>Post35351</t>
  </si>
  <si>
    <t>121385898809</t>
  </si>
  <si>
    <t>我儿子七个月开始就吃适度水解蛋白奶粉，吃到三岁，一岁前都经常拉肚子，两岁11个月就开始便秘了，后来看了文章我直接停了奶粉了，我婆婆以前都是蒸蛋给他吃，后来我叫婆婆不给他吃，在家吃鱼，但鸡蛋和面在家基本不给吃，但在幼儿园我想都经常吃的，所以我觉得很难完全不吃，现在买了益生菌给他吃，我儿子没送机构，白天上幼儿园，晚上带他出去疯，一个多月说话多了很多，然后也很多主动叫我们跟他玩，我还是再观察阶段，现在三岁多几天，我一个月前带他去妇幼，填了家长那份表格说他不排除自闭，智力有点低下。</t>
  </si>
  <si>
    <t>Post35405</t>
  </si>
  <si>
    <t>121393473307</t>
  </si>
  <si>
    <t>能和妈妈玩一般没事，不让别人抱说明问题不大。你多带孩子去人多的地方锻炼一下</t>
  </si>
  <si>
    <t>Post35409</t>
  </si>
  <si>
    <t>121393910648</t>
  </si>
  <si>
    <t>可能大家眼里，承认事实接受事实就等于放弃孩子，可是谁看见我在这抱怨了一句，我仅仅是在客观分析的角度上，更加精准的面对孩子的问题，然后去解决问题。_x000D__x000D__x000D_
我不会抱怨，_x000D__x000D__x000D_
更不会放弃，_x000D__x000D__x000D_
我相信我自己有力量让孩子越来越好！</t>
  </si>
  <si>
    <t>Post35426</t>
  </si>
  <si>
    <t>121396644543</t>
  </si>
  <si>
    <t>那个克氏行为检测表显示21分，到底表示什么？</t>
  </si>
  <si>
    <t>Post35429</t>
  </si>
  <si>
    <t>121397770960</t>
  </si>
  <si>
    <t>你们的孩子是吗？这个是误区吗？</t>
  </si>
  <si>
    <t>Post35471</t>
  </si>
  <si>
    <t>121406358399</t>
  </si>
  <si>
    <t>http://imgsrc.baidu.com/forum/w%3D580/sign=dceeca95dc43ad4ba62e46c8b2035a89/49b59545d688d43f8249a6c2701ed21b0ff43b57.jpg</t>
  </si>
  <si>
    <t>Post35473</t>
  </si>
  <si>
    <t>121406410559</t>
  </si>
  <si>
    <t>http://imgsrc.baidu.com/forum/w%3D580/sign=a7bf4990fb03738dde4a0c2a831ab073/ba05082442a7d933d62bd243a04bd11372f001b0.jpg</t>
  </si>
  <si>
    <t>Post35500</t>
  </si>
  <si>
    <t>121411644140</t>
  </si>
  <si>
    <t>孩子很漂亮，而且年龄小，一切皆有可能，所以别灰心，我家也是女孩，算是自闭症里面社交，语言，认知整体发育挺均匀的孩子，慢慢来，我只劝你别走错路，念经吃药耽误孩子，你可以搜一下米糕教程，自己尝试去教</t>
  </si>
  <si>
    <t>Post35519</t>
  </si>
  <si>
    <t>121414938865</t>
  </si>
  <si>
    <t>最好的选择是家里，你们做父母的去教</t>
  </si>
  <si>
    <t>Post35525</t>
  </si>
  <si>
    <t>121416345327</t>
  </si>
  <si>
    <t>我们一直都是一对很幸福恋人，如果真的是自闭 恐怕以后</t>
  </si>
  <si>
    <t>Post35603</t>
  </si>
  <si>
    <t>121425651498</t>
  </si>
  <si>
    <t>语言怎么样呢</t>
  </si>
  <si>
    <t>Post35616</t>
  </si>
  <si>
    <t>121428697029</t>
  </si>
  <si>
    <t>都会回答问题了我看是楼主太担心了</t>
  </si>
  <si>
    <t>Post35671</t>
  </si>
  <si>
    <t>121434426128</t>
  </si>
  <si>
    <t>我可以吃什么肝脏的么</t>
  </si>
  <si>
    <t>Post35676</t>
  </si>
  <si>
    <t>121435456225</t>
  </si>
  <si>
    <t>这两天发现恒恒有点吃独食了，如果只有一个香蕉，我剥好咬了一口，他的小眼神就盯着我的嘴看一下，连忙过来拿香蕉；如果我剥好掰一半给妹妹就不得了了，过来抓妹妹，打妹妹手里的香蕉，我把另一半给他也不要了，就生气打扔掉_x000D__x000D__x000D_
前几天下午五点接恒恒放学出了机构大门遇到表妹带着他一岁半的儿子，她把孩子给我说她去接姐姐放学让我带一下，正好我手里有个香蕉，我剥的时候恒恒就一直盯着香蕉，剥好我掰了一半给弟弟，恒恒不高兴了，上去就抓弟弟衣服，嗯唧嗯唧去夺弟弟手里的香蕉，我阻止恒恒告诉他还有一半大给他，恒恒生气不要哭闹，最后谁都没吃成，连忙让我三两口给吃完了然后哄哄这个哄哄那个！小伙子长大有心眼了，想吃独食了</t>
  </si>
  <si>
    <t>Post35694</t>
  </si>
  <si>
    <t>121438869465</t>
  </si>
  <si>
    <t>你家宝宝怎样了，我家也是，刚被诊断，求回复，我都急死了，怕真的好不了了</t>
  </si>
  <si>
    <t>Post35721</t>
  </si>
  <si>
    <t>121442214025</t>
  </si>
  <si>
    <t>刘现平时代：那医院目就是为了你能去他的机构 他们赚取高昂费用，轻度问题基本以重度问题来看待，真当每个去诊断的小孩的父母的钱是大风刮来的</t>
  </si>
  <si>
    <t>Post35748</t>
  </si>
  <si>
    <t>121444527042</t>
  </si>
  <si>
    <t>他找了份工作。不消说，快乐还轮不到他。一年一年过去了，他不断把获得快乐和心灵平静的日期往后挪，直到他订婚、结婚、买房子、换一份更好的工作、退休……最后在享受至高无上的快乐之前，他就去世了。他把所有的现在都用于计划一个永远没有实现的美好未来。</t>
  </si>
  <si>
    <t>Post35802</t>
  </si>
  <si>
    <t>121450660475</t>
  </si>
  <si>
    <t>看着视频很正常，但是我宝宝有时问她这些也会连续完成，也是对视我。但是她还有其他不正常的情况。</t>
  </si>
  <si>
    <t>Post35809</t>
  </si>
  <si>
    <t>121451556991</t>
  </si>
  <si>
    <t>我家也是沈阳的，不用去医院了，去哪天医院都差不多，去机构训练吧，有进步</t>
  </si>
  <si>
    <t>Post35816</t>
  </si>
  <si>
    <t>121451976764</t>
  </si>
  <si>
    <t>两岁多，指物、眼神、语言都跟同龄的孩子有差距了。不会和小朋友玩、不要点头倒没有太大的问题，正常小孩子也很常见。你说的会的东西，理解指令，都是比较基础的指令，同样是不喜欢喝水，我家的在两岁多不仅会摇头，会说“不要，已经跟XX喝过水了”（有些甚至是撒谎编造出来的）。_x000D__x000D__x000D_
我建议尽快去医院做个详细的发育评估吧，看一下医生的建议如何，祝好~</t>
  </si>
  <si>
    <t>Post35850</t>
  </si>
  <si>
    <t>121457473401</t>
  </si>
  <si>
    <t>今天好像会有意识喊爸爸妈妈了，能听懂一些简单的指令</t>
  </si>
  <si>
    <t>Post35852</t>
  </si>
  <si>
    <t>121457730681</t>
  </si>
  <si>
    <t>一般在家我们说的地方话比较多，但是他说的就比较接近普通话，就是发音不准确，有些大舌头，而且很多话都是从电视上学的，但是他能用到正确的语境，为什么一直强调他理解能力差，他上了一学期幼儿园，但是老师让他排队，他是不听的，好像不知道是怎么回事一样，参与不了集体活动。 http://static.tieba.baidu.com/tb/editor/images/client/image_emoticon66.png 我也很无奈，就觉得他懵懵懂懂的样子。</t>
  </si>
  <si>
    <t>Post35854</t>
  </si>
  <si>
    <t>121458278334</t>
  </si>
  <si>
    <t>儿子现在20个月了，从去省立儿童医院和另一家三甲医院到现在已经四个月了，但干预时间断断续续一共加起来也就三个月时间，其余大部分时间都是家长陪着他玩。今天机构负责人的老师来了，据说是省立康复中心的主任，我们带孩子给他看了半小时，说孩子不是自闭症。然后我们问他为什么还没有出语言，他说孩子的“气”不足，需要锻炼吹气。_x000D__x000D__x000D_
 总结一下这几个月孩子变化：_x000D__x000D__x000D_
 应名很好，眼神交流很好，会分享指_x000D__x000D__x000D_
物，看到感兴趣的东西会“啊”的一声指给我们看，如果我们不理他他会过来拉我们；_x000D__x000D__x000D_
 指令也能懂很多，比如扔垃圾，把什么东西给谁，开门、关门，穿鞋、脱鞋都能完成，拿了的东西让他放回去也会；_x000D__x000D__x000D_
 运动方面：大运动进步感觉不大，会自己滑滑梯，独自一人交替脚上楼梯(高度较小的)，可以扶着大人或者东西双脚跳，精细东西不算太好，感觉手指的力度不够，很多动作他知道怎么做但完成的不好，能三个手指握笔画线但不能把两个点之间连线；_x000D__x000D__x000D_
 认知方面从原来的零认知到人的五官、大部分动物、水果、家用电器、汽车、自行车、三轮车之类等身边常见的物品都能认识并且指对。一些物品的用处也知道，比如指甲刀知道可以用来剪指甲，能分清电视遥控器和空调遥控器。_x000D__x000D__x000D_
 与爸妈感情很好，主动跟我们互动玩游戏，出去散步就要我们两人拉着他的手，让他飞起来，我们凶他他会哭，妈妈凶他他就会找爸爸，爸爸凶他他就会找妈妈。现在出现了一些假象游戏的苗头，看到卡片里有石头和水的图案，他就做一个拿石头的动作并且往水里扔的动作；会假装给家人和自己打针，但这个游戏是我们教他的。_x000D__x000D__x000D_
 现在我比较担心的是孩子出门对人的关注度不高，有目光交流，但比较短，还是不会和孩子们一起玩，疯狂迷恋电梯，还有就是语言一直没出，只会说电梯两个字，而且不清楚，我们比较着急，因为感觉他认知上去了不少，但语言不出，机构老师也比较纳闷。_x000D__x000D__x000D_
 有没有类似经验的家长或者老师帮忙指点指点，希望能让他在社交和语言上有所进步！</t>
  </si>
  <si>
    <t>Post35890</t>
  </si>
  <si>
    <t>121465823667</t>
  </si>
  <si>
    <t>昨天问宝宝饿不饿，他说饿，我说你想吃什么？他说棒棒糖。很欣喜，能回答这个问题，但是还是没给他买，禁食中，最近还是偶尔会吃一点点面食。</t>
  </si>
  <si>
    <t>Post35955</t>
  </si>
  <si>
    <t>121479225740</t>
  </si>
  <si>
    <t>南京脑科医院</t>
  </si>
  <si>
    <t>Post35967</t>
  </si>
  <si>
    <t>121482814293</t>
  </si>
  <si>
    <t>不算的</t>
  </si>
  <si>
    <t>Post36016</t>
  </si>
  <si>
    <t>121496722361</t>
  </si>
  <si>
    <t>和你一起寻找自闭症孩子的未来之路</t>
  </si>
  <si>
    <t>Post36026</t>
  </si>
  <si>
    <t>121496912551</t>
  </si>
  <si>
    <t>之前我怀疑女儿不会说话是自闭症。上个月看了，医生说语言迟缓，也做了测试。。语言发育1.5岁。。。她现在2岁7个月了。。。每个星期去一次医院康复治疗。。。</t>
  </si>
  <si>
    <t>Post36033</t>
  </si>
  <si>
    <t>121498608224</t>
  </si>
  <si>
    <t>去过医院检查吗？</t>
  </si>
  <si>
    <t>Post36039</t>
  </si>
  <si>
    <t>121500057183</t>
  </si>
  <si>
    <t>很好！</t>
  </si>
  <si>
    <t>Post36047</t>
  </si>
  <si>
    <t>121503040818</t>
  </si>
  <si>
    <t>和你家孩子挺像，眼神不错，认知不行，应名时好时坏！我家注意力很短，教东西特别费劲，经常东奔西走跑来跑去，我家18个月以后才能听懂一些简单的指令，现在快两岁了，感觉最近也没什么进步，不会说话，只会火星语，哎，愁</t>
  </si>
  <si>
    <t>Post36058</t>
  </si>
  <si>
    <t>121504473170</t>
  </si>
  <si>
    <t>没有物权意识，看见别人的东西就直接开抢，抢不赢会边哭边看着我拉我过去(有时抢不赢也就算了)。别人抢他东西好像也无所谓，只有他的扭扭车不让别人骑，哪怕是有人坐一下都要把别人推开。</t>
  </si>
  <si>
    <t>Post36076</t>
  </si>
  <si>
    <t>121510075516</t>
  </si>
  <si>
    <t>太正常了，大人因为想自己的事情而忽略掉孩子渴望交流的信息，加上他们语言表达很差，更是无法交流，原本期望获得的笑脸一次次变成无视和冷漠，这蛮伤人的，久而久之，孩子自然躲避人的眼神。转而去关注有明确反馈的物，各种灯光，大屏幕，按钮，电梯，地上瓷砖的线，地上安全出口的绿色标记，各种旋转的东西，我们是小孩，我们也会这么干，大人太无聊了，不如物有意思，除非你能充分的理解我，我才会还你一个大微笑。</t>
  </si>
  <si>
    <t>Post36109</t>
  </si>
  <si>
    <t>121514311882</t>
  </si>
  <si>
    <t>我娃也是21个月，会叫妈妈，不爱和小朋友玩，应该是不会，喜欢看银行门口的滚动广告，理发店门口的??、和妈妈对视很好，叫名字会回头看，有时候会跑到身边来，不爱看陌生人眼睛，别人逗他，特别害羞一笑，头就埋我怀里了，医生初步怀疑自闭症</t>
  </si>
  <si>
    <t>Post36114</t>
  </si>
  <si>
    <t>121514647585</t>
  </si>
  <si>
    <t>昨天亲戚家的孩子来家里玩，那孩子2岁多，他玩什么儿子都去跟着玩，突然觉得自己很矛盾了，有时候觉得他就是自闭症，有时候觉得又不像</t>
  </si>
  <si>
    <t>Post36142</t>
  </si>
  <si>
    <t>121519261773</t>
  </si>
  <si>
    <t>在家玩的挺欢实的，玩具也会玩跟家人也能肢体眼神交流就是不会说话，特别喜欢玩捉迷藏和推拉玩门；可出去玩时就一直在电动车坐着转圈，让他下来玩很少能下来玩除非他认为好玩的，在外面特别好在路不平的地方来回走来走去或上下坡跑，商厦里喜欢一直玩步行电梯太危险不让玩就急。</t>
  </si>
  <si>
    <t>Post36155</t>
  </si>
  <si>
    <t>121520868585</t>
  </si>
  <si>
    <t>很多家长反应孩子注意力差，注意力差只是表现出来的问题，不是孩子其他问题的原因，主要问题是孩子对人的关注低或不知道怎么交流，孩子或许尝试过沟通，只是一些家长可能忽视了，沟通的失败以及本身对人关注低导致了孩子的诸多问题。家长在看孩子问题时要观察孩子问题的本质，找到根本才好针对性干预。作为家长不仅是孩子的养育着，以后还会是孩子成长道路上的老师，会陪伴孩子一辈子的不是特教老师，不是机构，而是家长你，你的情绪、行为都会影响到孩子，家长的压力确实很大，所以你们是伟大的，你们没有抛弃他们。有家长反应已经训练孩子好几年了，进步不明显，而自己在家训练孩子，孩子根本不听，或不知道该训练什么。要是我是家长，我也会很累，真的是身心疲惫，我以前也带过一个孩子陪读了两年，每天都带她学习社交，所以家长的苦我是能体会到的。但当你看到孩子的进步，看到孩子会和别的孩子说上几句话，在和别的孩子玩了那么一会，你的内心真的会飞上天。适当的时候家长们可以放松一下，但放松过后咱们该干预的还得干预，要找准方向，不能像无头苍蝇一样，东一下西一下。所以家长们，在干预孩子方面，你们应该成为专业的。发表此贴，为了孩子的家长们，致敬！</t>
  </si>
  <si>
    <t>Post36176</t>
  </si>
  <si>
    <t>121524879232</t>
  </si>
  <si>
    <t>954667068.@qq.com，谢谢楼主</t>
  </si>
  <si>
    <t>Post36213</t>
  </si>
  <si>
    <t>121530308830</t>
  </si>
  <si>
    <t>请发我干预指南，谢谢了楼主，我宝宝28个月。我的qq邮箱673599939</t>
  </si>
  <si>
    <t>Post36222</t>
  </si>
  <si>
    <t>121531823548</t>
  </si>
  <si>
    <t>看看</t>
  </si>
  <si>
    <t>Post36261</t>
  </si>
  <si>
    <t>121541109319</t>
  </si>
  <si>
    <t>能从1数到30，能认识1到10的数字，明天上完最后一天课准备停2个月观察，好后悔不应该停的，最近进步这么大，唉……停两个月不知是福还是祸……</t>
  </si>
  <si>
    <t>Post36283</t>
  </si>
  <si>
    <t>121543147265</t>
  </si>
  <si>
    <t>希望能给我一份资料443207686@ qq.com</t>
  </si>
  <si>
    <t>Post36311</t>
  </si>
  <si>
    <t>121548596321</t>
  </si>
  <si>
    <t>775971115@qq.com</t>
  </si>
  <si>
    <t>Post36441</t>
  </si>
  <si>
    <t>121575708591</t>
  </si>
  <si>
    <t>NHK纪录片，重度自闭症少年东田直树的内心世界。_x000D__x000D__x000D_
_x000D__x000D__x000D_
http://m.v.qq.com/play/play.html?vid=t0164kithnd&amp;type=9&amp;ptag=4_6.2.1.21751_copy</t>
  </si>
  <si>
    <t>Post36468</t>
  </si>
  <si>
    <t>121582291291</t>
  </si>
  <si>
    <t>希望楼主要坚强，感觉没有医院说的那么严重吧</t>
  </si>
  <si>
    <t>Post36475</t>
  </si>
  <si>
    <t>121585098372</t>
  </si>
  <si>
    <t>楼主你好，我宝宝从小不怎么应名，但感觉13个月断母乳吃奶粉后变的越来越挑食，应名眼神更不好了，也不学说话了。一直到两岁三个月之间都不大听指令，有一些刻板行为但不频繁。两周三前整天都没声音的，我自己带孩子，一岁前没看过电视，一岁后也还好，经常去公园玩。两岁三个月去医院检查后出疹子烧了三天后好像懂事些了。似乎一下子就听懂很多指令，整天嘟嘟囔囔的，但到现在还是不会叫妈妈。玩具都会玩，溜溜车滑板车，连跷跷板那种平衡木都会踩，医生说他是自闭症。</t>
  </si>
  <si>
    <t>Post36548</t>
  </si>
  <si>
    <t>121600404446</t>
  </si>
  <si>
    <t>到哪里都不怕，说明他没有陌生的意识，就是在不熟悉的环境里面应该害怕或者害羞才正常</t>
  </si>
  <si>
    <t>Post36696</t>
  </si>
  <si>
    <t>121622851588</t>
  </si>
  <si>
    <t>吧里发言的大部分是机构和他们的托。</t>
  </si>
  <si>
    <t>Post36703</t>
  </si>
  <si>
    <t>121625402601</t>
  </si>
  <si>
    <t>http://imgsrc.baidu.com/forum/w%3D580/sign=a3cedd2fd054564ee565e43183df9cde/0c8e9c504fc2d5626faf31d1ea1190ef77c66c9a.jpg _x000D__x000D__x000D_
_x000D__x000D__x000D_
提升自身知识储备，努力理解孩子用更合适方式教育干预，孩子才能有更好的学习能力和未来。实际上我是在灌鸡汤，但也是事实。</t>
  </si>
  <si>
    <t>Post36740</t>
  </si>
  <si>
    <t>121632227713</t>
  </si>
  <si>
    <t>亲，自闭症训练的教具可以给下链接吗？谢谢了</t>
  </si>
  <si>
    <t>Post36761</t>
  </si>
  <si>
    <t>121634645899</t>
  </si>
  <si>
    <t>1、新陈代谢疾病：如苯酮尿症等先天的新陈代谢障碍，造成脑细胞的功能失调和障碍，会影响脑神经讯息传递的功能，而造成自闭症。_x000D__x000D__x000D_
2、遗传因素：双生子研究显示，自闭症在单卵双生子中的共患病率高达61%～90%，而异卵双生子则未见明显的共患病情况。在兄弟姊妹之间的再患病率，估计在4.5%左右。这些现象提示自闭症存在遗传倾向性。_x000D__x000D__x000D_
研究显示，某些染色体异常可能会导致自闭症的发生。目前已知的相关染色体有7q、22q13、2q37、18q、Xp;某些性染色体异常也会出现自闭症的表现。如47、XYY以及45、X/46、XY嵌合体等。较常见的表现出自闭症症状的染色体病有4种：脆性X染色体综合征、结节性硬化症、15q双倍体和苯丙酮尿症。_x000D__x000D__x000D_
每年均有新的关于自闭症候选基因的报道。基因解码报道的自闭症候选基因有clock，PRKCBl、 CNTN4，CNTCAP2、immunegene、STK39、MAOA、CSMD3、DRD1、neurexinl、SLC25A12、 JARDlC、Pax6。另有研究报道，在汉族自闭症患者中，NRP2基因存在遗传多态性。_x000D__x000D__x000D_
3、感染与免疫因素：早在20世纪70年代末就有研究发现，孕妇患病毒感染后，其子代患自闭症的机率增大。后来数个研究均提示，孕期感染与自闭症发生可能有一定的关系。目前已知的相关病原体有：风疹病毒、巨细胞病毒、水痘——带状疱疹病毒、单纯疱疹病毒、梅毒螺旋体和弓形虫等。目前推测，这些病原体产生的抗体，由胎盘进入胎儿体内，与胎儿正在发育的神经系统发生交叉免疫反应，干扰了神经系统的正常发育，从而导致了自闭症的发生。_x000D__x000D__x000D_
4、孕期理化因子刺激：受孕早期孕妇若有反应停和丙戊酸盐类抗癫痫类药物的用药史以及酗酒等，可导致子代患自闭症的机率增加。根据这些研究，对怀孕12.5d的大鼠一次性高剂量腹腔注射丙戊酸钠，其子代鼠表现出类似自闭症的行为学表现。还有研究发现，孕期大鼠暴露于反复冷冻刺激中，也会增加子代患自闭症的机率;对孕鼠进行反复冷冻刺激，其子代也表现出自闭症的行为学特征。_x000D__x000D__x000D_
5、脑伤：包括在怀孕期间窘迫性流产，生产过程中早产、难产、新生儿脑伤，以及婴儿其因感染脑炎、脑膜炎等疾病造成脑部伤害等因素，都可能增加自闭症机会。_x000D__x000D__x000D_
高功能自闭症原因，应该注意的是，一些脑部疾病也可以导致自闭症的发病，比如，较为常见的就是松果体，丘脑下部等都可以导致自闭症的发病，应该对自闭症的各种发病因素有足够的重视，以预防自闭症。</t>
  </si>
  <si>
    <t>Post36788</t>
  </si>
  <si>
    <t>121640189258</t>
  </si>
  <si>
    <t>温故知新</t>
  </si>
  <si>
    <t>Post36853</t>
  </si>
  <si>
    <t>121650560989</t>
  </si>
  <si>
    <t>我宝宝疑似自闭症，她特别能吃，每天在家就找吃的，感觉永远都吃不饱，不挑食，什么都吃，有点辣的也能接受，苦瓜也愿意吃 ，不过吃东西我也是有控制的，每顿都能吃一小碗饭菜，喝一碗汤，不知道有没有一样的宝宝，一闲就想着吃</t>
  </si>
  <si>
    <t>Post36857</t>
  </si>
  <si>
    <t>121650950175</t>
  </si>
  <si>
    <t>你制止过他吗？</t>
  </si>
  <si>
    <t>Post36868</t>
  </si>
  <si>
    <t>121651704592</t>
  </si>
  <si>
    <t>请问各位有没有重庆地区可以上门做个训的特教老师推荐？</t>
  </si>
  <si>
    <t>Post36871</t>
  </si>
  <si>
    <t>121651941263</t>
  </si>
  <si>
    <t>多大了</t>
  </si>
  <si>
    <t>Post36874</t>
  </si>
  <si>
    <t>121652988213</t>
  </si>
  <si>
    <t>我们家孩子也是，特么不控制着点，小碗的饭能吃三碗，什么菜都要吃。_x000D__x000D__x000D_
不过零食还好，他也是可有可无。</t>
  </si>
  <si>
    <t>Post36935</t>
  </si>
  <si>
    <t>121661741048</t>
  </si>
  <si>
    <t>他是不是不晕车，坐过山车也不吐？_x000D__x000D__x000D_
他们想旋转，有的转手，有的揺头。</t>
  </si>
  <si>
    <t>Post36955</t>
  </si>
  <si>
    <t>121664265058</t>
  </si>
  <si>
    <t>楼主是被禁言了吗？楼主好人，顶一下！</t>
  </si>
  <si>
    <t>Post36987</t>
  </si>
  <si>
    <t>121670525166</t>
  </si>
  <si>
    <t>孩子一岁半了，最近进步很大，展现出了一些逻辑联想能力(不知道算不算)。说宝宝要睡觉了，他会说妈妈关灯;问去医院做什么？会说雾化;打车去哪里？会说回家……类似这样的，以前没有这样的能力。_x000D__x000D__x000D_
语言一直在突飞猛进，吐字清晰，现在最多可以说五个字了，理解和表达都挺不错。社会性进步很慢，但是找我们做游戏的次数在增加了。_x000D__x000D__x000D_
最近的感触是，宝宝挺聪明的一直在进步，反而我学习速度太慢了，在拖孩子后腿，这种感觉很难受??</t>
  </si>
  <si>
    <t>Post37170</t>
  </si>
  <si>
    <t>121699194997</t>
  </si>
  <si>
    <t>我家是一周九发现的，在家干预两个月，进步挺明显的。虽然还有很多问题，但是只是是在进步的，很欣慰</t>
  </si>
  <si>
    <t>Post37191</t>
  </si>
  <si>
    <t>121700618442</t>
  </si>
  <si>
    <t>有智力障碍的占到90%</t>
  </si>
  <si>
    <t>Post37260</t>
  </si>
  <si>
    <t>121712052180</t>
  </si>
  <si>
    <t>今天说了句：奶奶的裤子打湿了</t>
  </si>
  <si>
    <t>Post37276</t>
  </si>
  <si>
    <t>121713354842</t>
  </si>
  <si>
    <t>请发我一份 249654696@qq.com。谢谢您了。我宝三岁一个月</t>
  </si>
  <si>
    <t>Post37300</t>
  </si>
  <si>
    <t>121715075550</t>
  </si>
  <si>
    <t>其他人都觉得他没得啥问题，认为只是语迟而已，但是他要什么东西还是不会指，不会点头，脾气大，我个人认为他还说是有一些自闭。准备30号到医院复诊后，再考虑要不要送康复机构了。</t>
  </si>
  <si>
    <t>Post37321</t>
  </si>
  <si>
    <t>121716999268</t>
  </si>
  <si>
    <t>在吗楼主，从我给你留言开始，已经干预在家半个多月了，目前为止唯一进步的是应名，其他都没有起色，预约了下周二儿童医院心理科，确诊，现在心情五味杂陈，好羡慕你干预成功，我现在每天早上上班前和他说妈妈走了，再见，教他再见，他的眼睛就是不看我，指令也不能听懂，唉，不知道怎么继续下去，我们这类孩子真的能变成正常孩子吗，</t>
  </si>
  <si>
    <t>Post37370</t>
  </si>
  <si>
    <t>121723499477</t>
  </si>
  <si>
    <t>给我一份资料吧。965457273@qq.com</t>
  </si>
  <si>
    <t>Post37373</t>
  </si>
  <si>
    <t>121723543809</t>
  </si>
  <si>
    <t>快送去干预吧，我的孩子1周9.自闭倾向，医生开了智力低下的诊断，约了下周一去上课</t>
  </si>
  <si>
    <t>Post37394</t>
  </si>
  <si>
    <t>121727379963</t>
  </si>
  <si>
    <t>这个神棍又来了，美国的数据是指有交流，学习障碍等一系列人群的数据，其中真正确诊的自闭症患者几乎是寥寥无几。就这数据，被此人吹上了天。中国的数据就是此人编出来的。此人手段，无非是偶尔排除几个自闭症，然后使劲宣传，以证明自己不是自闭症吹。</t>
  </si>
  <si>
    <t>Post37520</t>
  </si>
  <si>
    <t>121741992377</t>
  </si>
  <si>
    <t>建议去医院检查下，不管检查结果如何，关键是要给孩子补语言了，我朋友家的孩子2岁多了基本不会说啥，找的我们济南最有名的哈贝龙的高级语言师张娜老师教的，没用多长时间说话就非常好了，赶上其他孩子了，建议你抓紧去医院检查。_x000D__x000D__x000D_
另外，从你描述看，有点象自闭症</t>
  </si>
  <si>
    <t>Post37545</t>
  </si>
  <si>
    <t>121744350738</t>
  </si>
  <si>
    <t>楼主您好，我家女 一岁九个月 半个月前检查是疑似。具体情况如下：一岁前发展正常，六个月会爬，七个月手膝爬行非常稳而且精细动作已经能用大拇指和食指捏起小溶豆了，八个月开始扶墙站九个月独立站十个月迈步十一个月走稳，这期间没有任何自闭症典型行为。一岁左右开始看动画然后发现他有时候叫名不应，没有别的行为，这时候开始念叨爸妈了但无意识，爸妈闹着玩知道护妈妈，能听懂简单指令比如给妈妈拿睡衣，自己会插水果吃等，喜欢跟大人闹但是不喜欢大人陪他玩玩具，但截至目前语言认知方面可以说没有进步（我也没有教过 总觉得自己慢慢就会了）大动作和精细动作没问题评级为超前，认知和语言非常差，想要的东西自己能够到就够，够不到就拉着大人但是不指，他最喜欢的小被子想要了知道边找边说被被，记忆力非常好，平时故意教他的不学但是有些事情自己不知道什么时候就会了，有大小干湿的意识但是不会说，有小便意识不会表达但知道要尿在地下不能尿床和沙发等（除非睡觉和玩疯看电视）刻板行为不多除了垫脚没有别的明显的，打乱也不烦，但是脾气大，教他东西或不满足要哭闹但是能哄好，以前一直比较依恋妈妈后来生二胎带他比较少，这半个月专心带他一个又开始依恋妈妈了，他喜欢的东西一学就会，不教也能看会，特别喜欢做跳舞动作如劈叉，压腿等不知道这算什么，最近开始喜欢照镜子做动作做表情，总的来说不知道现阶段该怎么教孩子好、如何入手，该从哪里教起，具体实施方法是什么，还请您赐教一下！已经报了机构但是教学理念我认为不太适合。还是觉得您的理念比较适合</t>
  </si>
  <si>
    <t>Post37576</t>
  </si>
  <si>
    <t>121748539206</t>
  </si>
  <si>
    <t>孕产期及围生期生物学因素：有学者指出，孕产期及围生期危险因素与儿童孤独症的发生密切相关。对近11年来国内外相关文献进行分析显示，母孕期疾病史、孕期阴道出血、早产、过期产、剖宫产、低出生体重、新生儿缺氧或窒息、新生儿黄疸等危险因素与孤独症可能存在关联。但是，这些孕产期及围生期危险因素很可能是导致孤独症发生的辅助因素，而非独立致病因素。</t>
  </si>
  <si>
    <t>Post37577</t>
  </si>
  <si>
    <t>121748549030</t>
  </si>
  <si>
    <t>感染与免疫因素：孕期感染常被认为是孤独症发生的重要危险因素之一。目前已知的相关病原体有：风疹病毒、巨细胞病毒、水痘-带孢疹病毒、单纯孢疹病毒、梅毒螺旋体和弓形虫等。关于免疫学与孤独症的研究，主要集中在神经免疫学、免疫遗传学、自身免疫、免疫细胞、细胞因子、肠胃因素、免疫缺陷等方面。但由于各学者研究结果不一，免疫因素在孤独症病因学中的意义尚不明确。</t>
  </si>
  <si>
    <t>Post37618</t>
  </si>
  <si>
    <t>121754598093</t>
  </si>
  <si>
    <t>抑郁型自闭症的孩子心脏没力，胆小怕事。开放型自闭症的孩子耳唇以下肌肉发育不良，颌下肌没有发育好，说话有障碍。</t>
  </si>
  <si>
    <t>Post37654</t>
  </si>
  <si>
    <t>121760017337</t>
  </si>
  <si>
    <t>首先不是高人哈，男女比率上，男孩子确实多一些。至于程度，关于女孩子有这么一说，没看过相关文献，不知道。</t>
  </si>
  <si>
    <t>Post37668</t>
  </si>
  <si>
    <t>121763371305</t>
  </si>
  <si>
    <t>一是棍棒教育有百分之二十的概率出学霸，但剩下的概率容易出自闭症患者 _x000D__x000D__x000D_
注意????此教育法教出来的人性格偏激，规则性极强对事业极度重视 但对人性极度漠视_x000D__x000D__x000D_
二是打压教育 该教育容易使孩子产生轻生念头 而且教出来的基本为两种一是性格叛逆喜欢破坏 二是性格沉默但容易干出极端事件来有很强的报复心理！还有我们不知道他们会干出什么大事来._x000D__x000D__x000D_
第一种教育时注意一下第二种立即停止否则出事了后悔都来不及。</t>
  </si>
  <si>
    <t>Post37687</t>
  </si>
  <si>
    <t>121768498277</t>
  </si>
  <si>
    <t>麻烦请教下老师 我家一岁5个月女宝宝。 1，语言落后，一岁左右会无意识喊爸爸妈妈，现在快1岁半了反而不会喊妈妈了，让她喊也就好像不会了一样只会说爸爸，但是爸爸也很少喊，不过有时候在玩的时候会无意识嘴巴里喊爸爸，然后虽然不会说话但是会嘟嘟囔囔的自言自语说火星文。现在会说的就是要抱的时候会伸手嘴巴里说抱，但是不标准，让她说拜拜会说拜，会转手腕拜拜不会挥手拜拜，他不满意的事会摆手表示不愿意。问他你几岁了会说1并且做一的手势，会鼓掌会做恭喜2 ，非常的胆小认生，带她到朋友家玩会哭，或者家里来了陌生人她会偷偷的看，发现不认识会哭。 3，几乎每天都带她出去玩，就是那种儿童乐园一样的有各种海洋球的，但是感觉她太小了还不怎么会和别人玩，在开放的环境大人带着不会哭，但是在密闭的室内例如房间内看到陌生人会哭，有个亲戚家的小朋友她和别人玩过几次会愿意牵着小朋友的手一起走，让她给这个小朋友胃吃的她也会肯，握手也愿意。4，不开口，教他问他要不要跟妈妈说吃她会摇头表示不想学，只会点头摇头用手指来表示自己的意愿。 5，有时候脾气特别大，会把床上的玩具全挥地上，会堆积木，有时候会把积木并列当成一排，特别喜欢翻包里的东西，拿出来以后我们放回去她又拿出来，可以重复玩很久，每次只要一翻包就好像是最好玩的事情，别的都没那么吸引她。 玩小车会拿着在地上推嘴巴里说着呜呜呜的声音6，特别喜欢指挥大人按步骤做事，例如给他洗了屁股后他就会指着水盆让我们把水倒掉，指着垃圾篓让我们扔垃圾，家里牛奶的吸管在抽屉里，她要是拿了牛奶和吸管放回去的话会把吸管放回抽屉，把牛奶放回盒子，哪里拿的会放回哪里，不会乱放。 7，喜欢听音乐，音乐一放会扭屁股，跳舞，点头，身子跟着一动一动，高兴起来还会转圈圈，平时不会转。8，好的的方面是走路特别早，大概11个月左右就自己扶着床走，让他做指令会马上去做，我们说什么他都听得懂，比如在房间让他去厕所拿东西，他会跑去厕所把你要的东西拿给你，我基本一个人带她，有吃的会主动拿给我放我嘴里吃，会指认五官，喜欢大人跟她疯，追她跑，会自己跑窗帘后躲起来玩捉迷藏玩的哈哈大笑，积木里有爸爸妈妈爷爷奶奶的积木，教她认过以后让他给你拿哪个能拿出来。另外孩子特别依赖我，有时候家里有人给他换衣服或者摸她一下他会身子一扭或者把他们的手推开，嘴巴里发出嗯的音表示不同意。</t>
  </si>
  <si>
    <t>Post37716</t>
  </si>
  <si>
    <t>121772826276</t>
  </si>
  <si>
    <t>楼主我们大家加个微信可以吗.在微信里聊可以更方便.大家都很着急.1519607975微信</t>
  </si>
  <si>
    <t>Post37736</t>
  </si>
  <si>
    <t>121775625821</t>
  </si>
  <si>
    <t>我有他们微信，但没买，不知道管不管用</t>
  </si>
  <si>
    <t>Post37753</t>
  </si>
  <si>
    <t>121777843587</t>
  </si>
  <si>
    <t>多长时间确诊的，直接就确诊了吗？办特殊疾病了，办证可以报销康复训练费用的</t>
  </si>
  <si>
    <t>Post37768</t>
  </si>
  <si>
    <t>121780100027</t>
  </si>
  <si>
    <t>希望楼主能帮我看看，男宝28个月的宝宝 一直奶奶带，奶奶性格内向 平时不爱说话 脾气不好孩子一不听话她喜欢吼孩子 而且唉声叹气 并且惯孩子，_x000D__x000D__x000D_
1现在孩子有自伤行为 有一点达不到他的意愿 就后倒地 用头磕地 然后哭 _x000D__x000D__x000D_
2平时喜欢拿着他的小被子 以前只有睡觉时候离不开 现在 非常喜欢拿着 _x000D__x000D__x000D_
3看到爸爸妈妈后 非常高兴 兴奋 转圈跑 必须让你坐在他指定的地方 看着他 玩 你走了 他会去找你 如果看到你出门了 他马上会大哭 _x000D__x000D__x000D_
4基本不会说话 说爸爸妈妈 和一二 嗯嗯啊啊的 说的时候就好像是自然自语 你做什么他都知道 偷偷看着你 但是你叫他 他没反应 你说的话他好像什么都听不明白 什么都不认识 _x000D__x000D__x000D_
5最喜欢小汽车 已经买了各种玩具汽车一百多台了 就是自己摆车 把车摆的一排 整整齐齐的 谁都不许碰他摆的车，只要碰了后就哭闹 _x000D__x000D__x000D_
6平时出门 做他的小推车 不按他心里的路线走 他会哭闹 记忆力非常好 平时带他走的路线 他都能记住 包括开车带他走过的路 _x000D__x000D__x000D_
7不喜欢跟小孩子玩 不愿意往人多的地方去 ，看到别的孩子玩玩具 如果是他喜欢的小汽车 他会去抢 你跟他说话 他好像听不懂 如果不抢来就马上哭闹 _x000D__x000D__x000D_
8之前每天一直看动画片儿歌 成天那么放着 看到喜欢听的儿歌会跟着呀呀叫 还会跳 但是在平地不会双脚跳 只有床垫子上才能跳起一点 _x000D__x000D__x000D_
9 拿东西 之前是 他想要的东西 自己去取 够不到的会拽你来取 后期 是能不能够到 都要拽你的手去拿 放到他嘴里 （吃的）好像他的手上不允许有任何油了 水了的之类的粘上 只要粘上 马上要擦掉_x000D__x000D__x000D_
 不知道宝宝是不是自闭症 希望大家帮着参考一下 之前真的不知道什么是自闭症</t>
  </si>
  <si>
    <t>Post37799</t>
  </si>
  <si>
    <t>121786244849</t>
  </si>
  <si>
    <t>我的老公想把两岁的女儿摔死。。。</t>
  </si>
  <si>
    <t>Post37848</t>
  </si>
  <si>
    <t>121795138749</t>
  </si>
  <si>
    <t>已经诊断的宝爸宝妈，查微量元素，缺锌吗</t>
  </si>
  <si>
    <t>Post37865</t>
  </si>
  <si>
    <t>121797153035</t>
  </si>
  <si>
    <t>假想是难的</t>
  </si>
  <si>
    <t>Post37869</t>
  </si>
  <si>
    <t>121797711074</t>
  </si>
  <si>
    <t>Post37886</t>
  </si>
  <si>
    <t>121799183440</t>
  </si>
  <si>
    <t>多陪伴多教育孩子</t>
  </si>
  <si>
    <t>Post37923</t>
  </si>
  <si>
    <t>121808977758</t>
  </si>
  <si>
    <t>我纳闷的是，别人家也都是爷爷奶奶带的宝宝，也没有教什么？怎么都比较懂事呢？有的还是保姆带呢？可是我们家宝宝就是没有同龄的宝宝懂事呢，宝宝29个月男孩</t>
  </si>
  <si>
    <t>Post37946</t>
  </si>
  <si>
    <t>121811637457</t>
  </si>
  <si>
    <t>下午好</t>
  </si>
  <si>
    <t>Post37974</t>
  </si>
  <si>
    <t>121813022922</t>
  </si>
  <si>
    <t>美国情况_x000D__x000D__x000D_
_x000D__x000D__x000D_
截至2010年，美国已陆续有二十三个州立法要求保险公司要覆盖自闭症的干预费用。有些州还会要求精神卫生相关法律在一定程度上覆盖自闭症患者。_x000D__x000D__x000D_
_x000D__x000D__x000D_
听上去很美好？但也有这样的新闻：_x000D__x000D__x000D_
_x000D__x000D__x000D_
2012年加州通过了新法律，要求保险公司和各种保健计划的保障范围必须包括自闭症行为疗法。但在联邦医改的大背景下，这一法令仅持续到2014年。_x000D__x000D__x000D_
_x000D__x000D__x000D_
原因在于：在法律效力、有效期限和保险治疗费用的厘算上仍有一系列问题要解决。_x000D__x000D__x000D_
_x000D__x000D__x000D_
除此之外，在美国对于自闭症的保障年限还有争议：一些人认为应该取年龄界限，以解决超过21岁便会失去保障的问题。_x000D__x000D__x000D_
_x000D__x000D__x000D_
上述内容会给我们一些启发：面向自闭症的商业保险产品的开发，初期一定至少以明确的政策法规为依据，以规范化的干预和康复训练市场作保障。_x000D__x000D__x000D_
_x000D__x000D__x000D_
就规范干预市场的问题，可以了解一下美国2014年1月发布的一份报告——《针对自闭症谱系障碍儿童、青少年及青年成人的循证实践》。这份报告呈现了最新的27种符合循证实践标准的自闭症儿童教育干预策略。_x000D__x000D__x000D_
_x000D__x000D__x000D_
再往下深思，就落到康复师的资质、干预机构性质划分等问题。</t>
  </si>
  <si>
    <t>Post38026</t>
  </si>
  <si>
    <t>121819917142</t>
  </si>
  <si>
    <t>我老大13年的 还是乱跑的。丢过。不过他大部分时候会找回来 或者跑前面了停下来等我。每个店铺都要进去下无解 我也头疼</t>
  </si>
  <si>
    <t>Post38065</t>
  </si>
  <si>
    <t>121826468637</t>
  </si>
  <si>
    <t>第一次去幼儿园，别急</t>
  </si>
  <si>
    <t>Post38072</t>
  </si>
  <si>
    <t>121826961924</t>
  </si>
  <si>
    <t>Post38088</t>
  </si>
  <si>
    <t>121828507170</t>
  </si>
  <si>
    <t>贴吧里的家长们和老师们，我是一名特殊教育专业研究生，目前已经毕业。我现在在 济大喜安 自闭症康复中心负责运营工作，济大喜安 是由济南大学特教学院骨干教师和领导发起的经济南市民政局批准成立的民办非企社会福利组织，现在已与济南大学教心学院签署合作协议，并且有台湾儿童早起疗育协会的专家团队支持。目前已经开展康复技能培训（大多针对从业人员）和即将开展儿童预约性评估业务，可以搜索公众号“济大喜安”了解。看到过很多家长在专业知识、技能方面的无助，我很有感触，毕竟作为一个正常孩子的我，小时候家长的倾心教育和陪伴中也有点滴不适合我的。所以我想提议针对家长们的需求开展机场培训，邀请台湾一线具备多年实践经验的专家给我们普及育儿经验。有兴趣的家长们可以加我微信，我们聊聊，看看能为孩子们做点什么。</t>
  </si>
  <si>
    <t>Post38130</t>
  </si>
  <si>
    <t>121832315755</t>
  </si>
  <si>
    <t>Post38137</t>
  </si>
  <si>
    <t>121832830068</t>
  </si>
  <si>
    <t>请教大家，麻烦看下，是否自闭。该怎么治</t>
  </si>
  <si>
    <t>Post38149</t>
  </si>
  <si>
    <t>121833136054</t>
  </si>
  <si>
    <t>让孩子户外生活多起来，现在天气凉快了，多出去，看看花看看草，告诉他这是什么那是什么，树，叶子。凡是你看到的都是告诉他，去超市，看看各种东西，指给他看，告诉他，超市里东西太多，吃的太多，孩子是看的会上瘾的，每一样都告诉他。去公园，去动物园，去植物园，去湖边，去草坪，能带他去的地方都带他去，把自己当成孩子陪他玩，和他交流要走心，让他的生活充实起来，这样他就不会关注无聊的东西，也不会总想着看电视，就算孩子有些行为你自己感觉怪异，也不要多想，认认真真的陪着他，不要担忧未来，过好每一天，因为孩子的今天都是曾经导致的。只要你现在改变了，孩子的未来就是建立在现在的基础上的。所以充满正能量，一步一步踏实的走下去。如果你们和我一样，真心认同孩子的问题是由家长造成的，就把一些负能量抛弃，退掉各种自闭症群，因为那些东西带来的多数都是负能量，而且每个孩子都不一样，看了别人的孩子，用了什么方法进步了，但是都不一定适合你。你要做的，是好好的照顾自己，好好照顾孩子。我说了这些，不仅仅是告诉你们怎么做，也是在自我督促，一个人带他真的很累，但是只要付出了，得到的一定比付出的多。</t>
  </si>
  <si>
    <t>Post38234</t>
  </si>
  <si>
    <t>121844152975</t>
  </si>
  <si>
    <t>343259851@qq.com 楼主 谢谢了 小孩20个月 叫名字不行应 不会说一个字 去医院~哎</t>
  </si>
  <si>
    <t>Post38235</t>
  </si>
  <si>
    <t>121844418647</t>
  </si>
  <si>
    <t>孩子今天去幼儿园，我走的时候他哭了。我没回头，直接狠心出来了。不知道这样的体验对他好不好。下午接他的时候，是姥姥接的，他反应不好，像不认识姥姥似的。我去接他就特别高兴。</t>
  </si>
  <si>
    <t>Post38256</t>
  </si>
  <si>
    <t>121845698097</t>
  </si>
  <si>
    <t>你家如果是马桶你别急</t>
  </si>
  <si>
    <t>Post38299</t>
  </si>
  <si>
    <t>121849608729</t>
  </si>
  <si>
    <t>就像6楼说的那样做就对了，其余的那些说让等的楼层你就不要听信了</t>
  </si>
  <si>
    <t>Post38307</t>
  </si>
  <si>
    <t>121849807210</t>
  </si>
  <si>
    <t>儿子一上感统运动课就应对自如，一上社交舞蹈游戏课老师走过去头都不敢抬，老师看到动作不对，动了一下就张嘴哭，回到家还无缘无故哭，寻求安慰，语言理解上来了，表达能力还很差，不过相比一年什么也不说已经进步很多了，现在买了些洞洞书，他都要一本一本的讲给我听，遇到一个情景时，语言上有记起一些长句子表达来，数字已经学会了，知道按手机密码了。</t>
  </si>
  <si>
    <t>Post38364</t>
  </si>
  <si>
    <t>121853906404</t>
  </si>
  <si>
    <t>我家之前除了面奶蛋，别的什么也不吃，零食吃的都很少，后来狠心断了面蛋，吃益生菌调理了半个月，现在什么都吃，一天三顿米饭自己吃，楼主可以试一下</t>
  </si>
  <si>
    <t>Post38375</t>
  </si>
  <si>
    <t>121854458126</t>
  </si>
  <si>
    <t>文/边琼霞_x000D__x000D__x000D_
自闭症谱系障碍的孩子，常常会自言自语，抑扬顿挫地重复说一些不合场景的话。当父母在引导孩子学习某一件事情的时候，这样的行为往往很干扰注意力，孩子基本无法专注到学习中来。而当父母带着孩子到公共社交场合时，孩子出现这样的情况，会使父母很尴尬。_x000D__x000D__x000D_
_x000D__x000D__x000D_
 http://imgsrc.baidu.com/forum/w%3D580/sign=3fb3c81db7a1cd1105b672288913c8b0/64bfb4de9c82d1580bd0759c8d0a19d8bd3e4287.jpg _x000D__x000D__x000D_
那么，究竟是什么原因导致孩子这样的行为呢？有没有办法制止孩子这种无意义的重复话语？_x000D__x000D__x000D_
我们仔细去观察一下，孩子出现重复说话的时间和场景。通常，孩子会在无聊的时候，在对他有学习要求的时候，在不知道怎么回答问题的时候，在进入一个新的环境的时候，在遇见陌生人的时候，开始说一些与场景不符的话。这其实是自闭症谱系的儿童，由于不知道怎么应对环境的变化，过于紧张焦虑，想要控制环境的一种表现。由于他们无法表达自己的内心感受，就会把平时听到过的大人的话语，电视里的广告词，歌词等等毫不相干的语句拿出来反复念叨。_x000D__x000D__x000D_
我们再仔细聆听一下孩子说的话，很多是父母或家人以前说过的话。比如，有的孩子会反复说：“不可以哭，哭了就不是乖孩子。”“好害羞，怎么可以哭？”_x000D__x000D__x000D_
_x000D__x000D__x000D_
 http://imgsrc.baidu.com/forum/w%3D580/sign=196fa3bcc011728b302d8c2af8fdc3b3/06689b82d158ccbfa4ee991714d8bc3eb0354187.jpg _x000D__x000D__x000D_
_x000D__x000D__x000D_
很多家长都会因为孩子无意义的重复性的语言而烦恼，究竟怎样才可以制止这样的行为？_x000D__x000D__x000D_
首先，我们不要把孩子的重复语言看成仅仅是一种表面的行为症状，其实根源在于自闭症谱系障碍的核心障碍，就是缺乏动态智能，缺乏安全感，对于困难和挑战，对于环境的变化和人际交往充满恐惧，所以喜欢沉浸在一成不变的静态世界中，刻板地重复自己所熟悉的程序，完全没有主动沟通的意愿和能力。因此，我们不是去制止这样的行为，而是要从根本着手，去修复核心障碍，才有可能逐渐去除无意义的，不合场景的重复语言。_x000D__x000D__x000D_
接下来，就是怎样修复动态智能？我们要让孩子学会社会参照，共同调节，审时度势，灵活思考，独立解决问题。先要从“多频道”的沟通开始，从而把以前我们过多地提示、提问、命令给孩子留下的烙印逐渐地洗去。_x000D__x000D__x000D_
“多频道”的沟通，是指除了言语以外的各种沟通方式，包括目光，表情，声调，动作，姿势，等等。当我们停下来，等待孩子的反应，用夸张的表情表示我们的惊讶、高兴、否定、赞许，孩子会神奇地开始关注我们的表情。当我们先把“语言频道”关闭，让家里安静下来，孩子也会随之安静下来，胡言乱语渐渐减少。_x000D__x000D__x000D_
家长可以尝试拍摄一段日常生活中你与孩子沟通的场景，观察一下你自己说的话有多少，而你的非言语沟通运用得怎样？_x000D__x000D__x000D_
要想让孩子参照我们的表情，关注我们的眼神，先从练习我们自己的非言语沟通开始。千万不要纠结于怎样“制止”孩子的重复语言，“制止”是治标不治本的，你制止了这些话，明天可能又冒出来另外一些话。只有从根本上培养孩子的动态沟通能力，才能真正解决问题。_x000D__x000D__x000D_
本文版权归边说边看所_x000D__x000D__x000D_
未经允许不得转载_x000D__x000D__x000D_
 http://imgsrc.baidu.com/forum/w%3D580/sign=73ced40c7f8b4710ce2ffdc4f3cfc3b2/2934d658ccbf6c81496500c5b13eb13532fa4087.jpg _x000D__x000D__x000D_
_x000D__x000D__x000D_
边琼霞_x000D__x000D__x000D_
雅恩教育创始人，医学硕士，对于儿童言语和沟通障碍有多年深入研究，拥有丰富的临床教学实践经验。2015年成为美国RDI人际关系发展干预认证咨询顾问，是中国大陆目前少数几位美国RDI??（人际关系发展干预）认证咨询顾问之一，多次赴美参加由RDI??创始人Dr.Gutstein和夫人Dr.Sheely亲自指导的RDI??研讨会，并为RDI??亚太区培训总监Maisie Soetantyo担任授课翻译和助教。曾通过在线团体辅导，一对一咨询等方式前后为上百个自闭症儿童家庭提供经过认证的RDI??咨询指导，积累了大量RDI??咨询家庭的成功案例，使家长和孩子都获得成长变化，让这些家庭的生活品质得到提升。</t>
  </si>
  <si>
    <t>Post38379</t>
  </si>
  <si>
    <t>121854746051</t>
  </si>
  <si>
    <t>楼主 我家宝宝2岁半了 初步诊断为自闭症，现在在家干预治疗但是我们都没有经验 不知道怎么弄 所以想请教下你 _x000D__x000D__x000D_
1.宝宝不会说话 发一些奇怪的音_x000D__x000D__x000D_
2、对妈妈太依赖妈妈去哪他就跟着一步不离开，哥哥姐姐想抱他 他就哭闹 跑去妈妈那_x000D__x000D__x000D_
3、脾气太大只要没有满足他 他就哭闹管不住_x000D__x000D__x000D_
4、不会指东西 有需求会拉着妈妈去搞或者拿到妈妈那让她解决_x000D__x000D__x000D_
5不喜欢吃饭 除了奶粉 饭你逼他吃他就哭 一口都不吃 之前妈妈没有发现问题的时候 是不饿就喂他 是不是惯坏了 _x000D__x000D__x000D_
楼主能不能给点建议 感谢</t>
  </si>
  <si>
    <t>Post38424</t>
  </si>
  <si>
    <t>121857058097</t>
  </si>
  <si>
    <t>西安中童康复医院有人了解吗？收费高 不知道效果怎么样</t>
  </si>
  <si>
    <t>Post38429</t>
  </si>
  <si>
    <t>121857658153</t>
  </si>
  <si>
    <t>需要的可以加一下</t>
  </si>
  <si>
    <t>Post38459</t>
  </si>
  <si>
    <t>121859300987</t>
  </si>
  <si>
    <t>1、谷类的食物_x000D__x000D__x000D_
并不是所有的谷类食物都在自闭症儿童禁食之列，自闭症儿童禁食的谷类食物主要是大麦、黑麦和燕麦等制成的食物，但是不包括大米和土豆等经常食用的食物。因此，自闭症儿童的家长注意尽量避免让儿童吃比如黑面包、燕麦片之类的食物。只要坚持控制儿童进食此类谷类食物达6-12个月的时间，自闭症儿童不适当行为就会有明显的改善。</t>
  </si>
  <si>
    <t>Post38499</t>
  </si>
  <si>
    <t>121865620490</t>
  </si>
  <si>
    <t>看你的描述还好啊，怎么会重度？！</t>
  </si>
  <si>
    <t>Post38572</t>
  </si>
  <si>
    <t>121877874315</t>
  </si>
  <si>
    <t>楼主在北京什么机构干预的呢</t>
  </si>
  <si>
    <t>Post38577</t>
  </si>
  <si>
    <t>121878276789</t>
  </si>
  <si>
    <t>自闭症儿童有一个很好听的名字，叫做星星的孩子，其实很贴切，对于正常人来说他们就好像是来自星星的孩子，无法进行正常的沟通交流，但其实星星也有自己的语言，只是有待我们去发现、去了解。_x000D__x000D__x000D_
为了帮助大众进一步了解自闭症，呼吁社会更加关爱自闭症群体，人们拍摄了各种相关的影片，但大部分的主题色调都是灰暗的、苦楚的，通常都会成为一枚催泪弹，如《第十七次抛弃》、《海洋天堂》。维儿康也一直关注并关爱着自闭症儿童。_x000D__x000D__x000D_
 http://imgsrc.baidu.com/forum/w%3D580/sign=d186638b077b02080cc93fe952d8f25f/3f34be014a90f603cc0dd7693412b31bb151ed92.jpg _x000D__x000D__x000D_
但是，有这样一部与众不同的小清新自闭症题材电视剧，它没有惊心动魄的场面，也没有迷离曲折的剧情，只是认真地讲述了一个自闭症男孩的生活，这是一部家庭剧，看完这部剧，你可以感到治愈。这部剧就是一季只有8集、追起剧来没有丝毫难度的《非典型孤独Atypical》。这是一部美国喜剧片，聚焦于自闭症患者的生活，主人公Sam有趣但痛苦的自我发现之旅让剧中每一位人物、甚至每一位观影者重新思考人生：什么才叫正常？ _x000D__x000D__x000D_
“这个男孩“与众不同”_x000D__x000D__x000D_
18岁的Sam，是一个在所有人眼中，颇有些“古怪”的大男孩：平时小动作不断，兴趣是用固定频率，拨弄橡皮筋。_x000D__x000D__x000D_
他有着很多典型的自闭症症状，比如面对嘈杂的环境，他必须戴着耳机，让自己感受到安静的气氛。_x000D__x000D__x000D_
 http://imgsrc.baidu.com/forum/w%3D580/sign=b3d783e4a251f3dec3b2b96ca4eff0ec/b94236adcbef760965f7d2b123dda3cc7dd99e52.jpg _x000D__x000D__x000D_
_x000D__x000D__x000D_
脑子里最喜欢思考的东西，是南极或企鹅。_x000D__x000D__x000D_
他还有一些常人难以理解的行为习惯，比如坐公交车不能让自己的后背和椅背接触。_x000D__x000D__x000D_
最近，这个青春期大男孩，似乎被唤醒了新兴趣：他想要找一个女朋友。_x000D__x000D__x000D_
在渴望谈恋爱的路上，Sam走得可谓相当艰辛。而男主犯下的各种糗事也为此剧增添了不少笑点。_x000D__x000D__x000D_
Sam为了谈恋爱，先在自己打工的店里给偷瞄他的女生来了个惊悚的微笑，结果把隔了十米的女生吓跑了。 _x000D__x000D__x000D_
接着他开始上网查看泡妞攻略，虽然成功约到了一个女生出来喝咖啡，但是在嘈杂环境只能戴着耳机的Sam，凭借着网络上的“歪理邪说”的沟通方式，“成功”搅黄了约会。_x000D__x000D__x000D_
之后发现自己爱上咨询师的Sam，为了能一举成功追到已有男友的咨询师，决定先拿学校的女生来练手。_x000D__x000D__x000D_
一直谈不到对象，Sam心里非常苦恼，却又无可奈何。_x000D__x000D__x000D_
可他做错了什么呢？与我们这种拐弯抹角虚与委蛇的凡夫俗子不同，Sam向来非常诚实，有话必说。_x000D__x000D__x000D_
很多人看到这，可能不禁吐槽：这种性格咋活这么大的？不怕挨揍吗？估计Sam在学校，从小到大挨揍是不会少。_x000D__x000D__x000D_
可他自己也没有办法改变自己。_x000D__x000D__x000D_
因为他患有自闭症。_x000D__x000D__x000D_
“他的“特别”无可奈何”_x000D__x000D__x000D_
不是小时候不爱和人打招呼，内心充满忧郁那种，就叫自闭症的。这里所讲的自闭症，属于神经系统症状。_x000D__x000D__x000D_
在公交车上坐得笔挺，或是玩皮筋的小习惯，都是Sam从自闭症带出来的刻板行为。_x000D__x000D__x000D_
此外，自闭症还存在各种认知障碍。比如当我们看到一个人在笑，就知道他高兴，一个人在哭，就知道他伤心。_x000D__x000D__x000D_
可Sam无法自然建立起“笑”的表情，与“高兴”这种情绪之间的关联，必须经过某些干预训练才行：并且笑的方式千奇百状，他无法一一对应到具体环境中，所以会用虎式微笑应对女性的撩骚。_x000D__x000D__x000D_
认知障碍延伸出来的后果，就是沟通障碍。_x000D__x000D__x000D_
并非所有自闭症都必须沉默寡言，像Sam就是个纯话唠。但话多还是话少，真的跟理解力没关系。他们可以非常耿直，甚至耿直过了头，完全不看场合，随意在公共场合说出别人的隐私。_x000D__x000D__x000D_
虽然问此类问题的时候，Sam心中不存在挑衅，但是个人肯定都觉得自己正被触犯。_x000D__x000D__x000D_
所以自闭症群体一生之中，与各种奚落与伤害分不开。_x000D__x000D__x000D_
回想一下，当年你的班上，有没有出现过一两个像Sam这种的“怪同学”？_x000D__x000D__x000D_
大家有没有嘲笑过他的反常行为？_x000D__x000D__x000D_
你是不是其中之一？_x000D__x000D__x000D_
偏偏他们只是存在认知障碍，不是没有感情。所以能够感受到周围人对自己的恶意与不满，却不晓得该怎么办。_x000D__x000D__x000D_
“他们需要帮助”_x000D__x000D__x000D_
出现一个自闭症孩子，对整个家庭的影响无疑是巨大的。比如Sam的妈妈，就一直活在某种焦虑之中，无法解脱。总担心儿子在看不见的地方又闯了什么祸，又受了哪些辱骂。_x000D__x000D__x000D_
更悲剧的是，这种焦虑往往将伴随家长们一生之久。因为自闭症目前病因不明，也没有针对核心症状的药物可用。_x000D__x000D__x000D_
需要帮助的，不仅仅是自闭症患者，他们的父母、家人也同样需要我们的理解与关心。_x000D__x000D__x000D_
所幸，在《Atypical》中，无法治愈的自闭症患者Sam身边，却有一群治愈系小天使：_x000D__x000D__x000D_
比如他妹妹，潇洒开朗，见义勇为。生活中从不把Sam当“异类”看待。想谈恋爱？好呀，交友信息我帮你填。_x000D__x000D__x000D_
见哥哥因认知障碍，对别人做出什么“不得当”事情的话：她会第一时间在外人面前实力护兄，避免因误会造成不必要的冲突；_x000D__x000D__x000D_
可私下里，她还是会纠正哥哥的不当行为，避免形成刻板习惯。_x000D__x000D__x000D_
比如Sam常坐的那班公交车的司机，一直都在默默看顾、照料着特别的Sam。_x000D__x000D__x000D_
如果不是突发异样，没人知道大叔默默为Sam做过这么多，暖得人心要化！_x000D__x000D__x000D_
自闭症的孩子并不罕见，且随机性较强，如果出现在你身边，请少些过份关注，少些主动伤害，多一点理解，多一份关心。_x000D__x000D__x000D_
“我们能做的比关注还要更多”_x000D__x000D__x000D_
据世界卫生组织统计，我国目前约有200万自闭症儿童，每100名孩子中就有一名患有自闭症，“星星的孩子”就生活在我们的身边。_x000D__x000D__x000D_
由于过去媒体的误导，利用一些特殊案例，传递出“自闭症的都是天才”的暗示。可事实上，像《雨人》、《地球上的星星》里那种在特殊领域具备天分的孩子，是非常罕见的，几近于无。_x000D__x000D__x000D_
大部分自闭症儿童，都与我们同样平庸，但难以沟通，甚至无法沟通。_x000D__x000D__x000D_
目前自闭症由于病因未明，尚未有可以根治的治疗方法，目前主要以药物控制与行为治疗干预为主要治疗方式，然而，可提供正式且系统化干预治疗方案的机构却少之又少，导致大部分自闭症儿童无法接受正规的治疗。_x000D__x000D__x000D_
实际上，早发现、早诊断、早干预是治疗自闭症的原则，只要干预及时、干预方法得当，大部分的自闭症儿童都有机会如正常人一般生活，融入社会。_x000D__x000D__x000D_
维儿康通过结合众多儿科专家的意见，从而整理得出“医教结合”模式的康复治疗理念。即在自闭症儿童的康复治疗中，除了使用药物控制症状以外，日常生活、学习的行为治疗干预与教育也在康复治疗中占有十分重要的地位。_x000D__x000D__x000D_
自闭症的治疗通常以行为干预为主，药物治疗为辅，具体治疗方式需因人而异。其中用于改善部分症状的药物包括可稳定情绪、改善孤僻与退缩症状的利培酮与氯丙嗪，以及可改善刻板重复行为、改善情绪的百忧解等。_x000D__x000D__x000D_
教育方面，维儿康一直坚信，正确的教育方式与教育理念在自闭症儿童康复过程中至关重要。日常生活中，必须利用代表赞扬、鼓励与包容的拇指以及代表指引、命令与禁止的食指，规范自闭症儿童的行为，决不能有一丝“因病放纵”，任由孩子不遵守规矩。只有及时纠正孩子错误的行为、规范孩子的行为模式，才能让自闭症儿童明辨是非、能分对错，树立正确的人生观与是非观，为日后融入群体与融入社会做好充分的准备。_x000D__x000D__x000D_
《非典型孤独Atypical》第二季将于9月7日上线，继续为大家带来治愈系自闭症男孩Sam的故事。_x000D__x000D__x000D_
其实，自闭症儿童及其家庭的生活不一定是凄风苦雨的，虽有类似《海洋天堂》、《喜禾》中王大福、喜禾等自闭症儿童遭遇不幸与排挤，但是只要社会上的每一个人都能在自己力所能及的范围上多一点关心与帮助，自闭症群体亦能如《非典型孤独Atypical》中Sam一样活得潇洒自如。</t>
  </si>
  <si>
    <t>Post38596</t>
  </si>
  <si>
    <t>121883050916</t>
  </si>
  <si>
    <t>有没有广西南宁的宝宝在干预的，我想了解下！我宝宝被查出孤独症，心情好烦！有南宁做过康复冶疗的，留下言，心在滴血啊[泪][泪]</t>
  </si>
  <si>
    <t>Post38612</t>
  </si>
  <si>
    <t>121884996612</t>
  </si>
  <si>
    <t>从你第一次发帖到现在两个月了，宝宝进步大吗</t>
  </si>
  <si>
    <t>Post38626</t>
  </si>
  <si>
    <t>121886769059</t>
  </si>
  <si>
    <t>我姐姐也是自闭症我也是二胎现在已经十八岁了</t>
  </si>
  <si>
    <t>Post38652</t>
  </si>
  <si>
    <t>121890160822</t>
  </si>
  <si>
    <t>Post38667</t>
  </si>
  <si>
    <t>121891088719</t>
  </si>
  <si>
    <t>看你打算用沙盒干什么了</t>
  </si>
  <si>
    <t>Post38707</t>
  </si>
  <si>
    <t>121896081809</t>
  </si>
  <si>
    <t>还有人推荐什么书或者在家干预的方法吗。有的话，留我一点方法。跪谢。</t>
  </si>
  <si>
    <t>Post38720</t>
  </si>
  <si>
    <t>121897521794</t>
  </si>
  <si>
    <t>你好楼主，我家孩子一周了，经常叫她好像没听见不理我们，如果到外面玩更是如此。看到父母也不兴奋，感情比较淡漠，要如何改善</t>
  </si>
  <si>
    <t>Post38758</t>
  </si>
  <si>
    <t>121904259346</t>
  </si>
  <si>
    <t>Post38832</t>
  </si>
  <si>
    <t>121915096010</t>
  </si>
  <si>
    <t>Post38856</t>
  </si>
  <si>
    <t>121916754691</t>
  </si>
  <si>
    <t>打卡第六天：_x000D__x000D__x000D_
“蹲下……起立”，60下，分两次_x000D__x000D__x000D_
顺利，昨晚太累没打卡，今天补上</t>
  </si>
  <si>
    <t>Post38860</t>
  </si>
  <si>
    <t>121917858290</t>
  </si>
  <si>
    <t>Post38867</t>
  </si>
  <si>
    <t>121918038117</t>
  </si>
  <si>
    <t>现在孩子的状态。_x000D__x000D__x000D_
1应名：十次有两三次回头，但如果说胖胖吃西瓜了，会十次有五六次回头。_x000D__x000D__x000D_
2对视：现在经常对视，比如挠她痒痒的时候，特别开心的笑完，就会看着你的眼睛。她最近学会了掐人，掐着你的脸看你的眼睛，如果你哎呀几声，她会_x000D__x000D__x000D_
笑的特别开心。_x000D__x000D__x000D_
3，表达需求这方面还是不太好。想要什么就会拿着东西一直哼哼或者哭，偶尔回向大人方向看一眼，不会寻求帮助。不过没有工具手。_x000D__x000D__x000D_
4，分享意识还完全没有。_x000D__x000D__x000D_
5认知还是不行。不过有时候指责她，她会很烦燥的哭。感觉能明白一些。也知道拜拜之类的指令。_x000D__x000D__x000D_
6共情，有时候骂她，会很委屈的撇嘴。她心情不好的时候，我哭，她也会哭，但是不会哄我。也没有炫耀的情绪。_x000D__x000D__x000D_
7语言完全是火星语。_x000D__x000D__x000D_
8指令，能听懂过来，妈妈走了，去广场，吃西瓜，拜拜，喝奶等特别简单的，再深一点就不行了。_x000D__x000D__x000D_
9模仿能力，我觉得这方面还行，我吸舌头发出声音，她觉得很感兴趣，一边笑一边学。看电视上放小手拍拍的歌，就会跟着一起拍。我做什么好笑的动作，她大多数都会跟着学。玩积木玩具会和我学，但是精准力不太够。我之前爱躲起来让她找我，最近学会了，经常躲到门后，故意不出声音，等我找她。找到后会笑得特别开心。_x000D__x000D__x000D_
10，大小便，小便偶尔会自己蹲下，偶尔会一直摸裤子，还会哼哼。大便时就是来回奔波，有时候还会往大人身上蹭，让大人抱。如果真的有大便，会让人把屎，没有就会挣扎着起来。_x000D__x000D__x000D_
11，和陌生人的反应，现在多少能关注一下陌生人了。而且以前可以让任何人抱，完全不认生。现在只让姥姥和妈妈抱。别人硬接过去，会哭的特别伤心。_x000D__x000D__x000D_
目前宝宝快二十个月了，以缓慢的形式在进步。但我觉得放心很多了。_x000D__x000D__x000D_
我自己的孩子，我当然要相信她，她只是暂时发育迟缓一些，早晚会有追上来的那一天。_x000D__x000D__x000D_
谢谢楼主的帖子，真的是很多人心里的一盏明灯，一份希望。</t>
  </si>
  <si>
    <t>Post38888</t>
  </si>
  <si>
    <t>121922129428</t>
  </si>
  <si>
    <t>孩子3月1个月了，上幼儿园才觉得可能是自闭，之前都没往这想，症状：词汇量只会一些叠词，需求东西会指，同时说要要，大部分时候叫他名字不搭理，偶尔会撞头，有需求不满足就会发脾气，然后找一个东西丢地上，然后用眼神看我们反应，如果我们不理睬或者好好说话，他会继续拿起来丢一下，再看我们进行试探。目前幼儿园四天了，不和小朋友玩，也不和小朋友坐一起，除了吃饭喝水以外。</t>
  </si>
  <si>
    <t>Post38895</t>
  </si>
  <si>
    <t>121923165216</t>
  </si>
  <si>
    <t>不要太悲观，一切还是要等检测结果出来之后再下定论，要对孩子有信心，同时，也要做好心理准备，希望孩子是健康的。</t>
  </si>
  <si>
    <t>Post38917</t>
  </si>
  <si>
    <t>121925627626</t>
  </si>
  <si>
    <t>叫他会应名吗？有需求会指吗？大小便会不会示意</t>
  </si>
  <si>
    <t>Post38932</t>
  </si>
  <si>
    <t>121927637317</t>
  </si>
  <si>
    <t>您好，能加您微吗，我刚开始，希望向你学习</t>
  </si>
  <si>
    <t>Post38966</t>
  </si>
  <si>
    <t>121930531116</t>
  </si>
  <si>
    <t>我也想知道禁食不耐受食物对孩子的自闭症有效果吗</t>
  </si>
  <si>
    <t>Post38980</t>
  </si>
  <si>
    <t>121932656829</t>
  </si>
  <si>
    <t>今天中午接的时候，老师又强调他排队了，我领着孩子的时候，老师说跟老师再见。hr（我儿子名字）就挥了挥手道别。然后回过头来就说爸爸，我能说英语吗？我说能，goodbye。他没说，只是沉浸在自我状态里，他所谓的英语，是我交给他的单词。hr说 你看苹果苹果 apple 我就说香蕉香蕉...hr说banana 孩子记性很好，但是问他今天中午学了什么，他要么不回答，要么就说不知道。下午是体育课，我就强调了下纪律，hr说爸爸，体育老师是男老师 我说体育老师喜欢你吗？hr说体育老师说再不听话就把你送到王老师的办公室里。王老师是班主任。中午吃饭，抢了妈妈的手机，我就用圆圈法激励他 果然他很乖的吃了饭，还让我用其他形状表达其他错误的行为问题，hr很努力的融入正常生活，我们作为家长的吃点苦算什么。hr从小饮食很挑，在他五岁能开口说话</t>
  </si>
  <si>
    <t>Post38983</t>
  </si>
  <si>
    <t>121933810966</t>
  </si>
  <si>
    <t>智力低并不能代表是自闭症</t>
  </si>
  <si>
    <t>Post39039</t>
  </si>
  <si>
    <t>121939817795</t>
  </si>
  <si>
    <t>求助，宝宝一岁了。自闭症最明显特征，不对视，踮脚尖走路，喜欢转动车轮，但是别的玩具也玩。最大的问题就是不对视，不互动。这会是自闭症吗？昆明哪里有权威？请大家帮帮忙。别的智力发育，大运动发育都不错。</t>
  </si>
  <si>
    <t>Post39103</t>
  </si>
  <si>
    <t>121948922372</t>
  </si>
  <si>
    <t>我估计算是典型的逃不掉了。</t>
  </si>
  <si>
    <t>Post39120</t>
  </si>
  <si>
    <t>121950895704</t>
  </si>
  <si>
    <t>aba</t>
  </si>
  <si>
    <t>Post39128</t>
  </si>
  <si>
    <t>121951826879</t>
  </si>
  <si>
    <t>孩子现在什么情况？</t>
  </si>
  <si>
    <t>Post39165</t>
  </si>
  <si>
    <t>121955939663</t>
  </si>
  <si>
    <t>hr的睡眠从小就比其他孩子少，少百分之三十左右吧，有时候颠倒黑白，那会真的很难熬。二岁半的时候在机构，感统运动量大，白天不睡，晚上也得到十二点入睡。二岁半的孩子在健身球上跳五十下，他跟着溜了一个礼拜就能数了，在机构一个礼拜训练就出了语言。不再是咿咿呀呀的外星语。看见爸爸能准确的带有感情的还是主动的喊，那也是四岁半的时候了。那时候跟很多家长一样，很绝望，花了钱康复，他连爸爸妈妈都不会认都不会叫，但是回过头来看，给我的感觉是孩子长大的同时，智力各方面上来了很多，表现的社会性也就多了。回头看看走过的路，时间的沉淀积累，不恭维的说，我们市区的充气城堡，公园，相邻小区的健身器材，门口立交桥一排排的路灯，商场的滚动电梯，公园门口的涂鸦玩偶，我们走过了三年，陪伴了三年，那时候爸爸妈妈生病了他一点也不关心，不过他现在也不关心，反而他特别担心路灯的好坏[呵呵]。他有很强的刻板行为，刚才辅导作业，嫌弃一根线画的粗了，他要擦掉，再找削笔刀削尖尖的，拿着尺子重新画。涂色的时候，规规矩矩的绝对描的不出格。但是书包里却是放的乱七八糟。可能是在学校喝凉水今天咳嗽了，哎，我们的孩子就是要说千百遍才能记住，真的是千遍。hr刚刚说 挠头算小动作吗？ 我说当然算， hr说 你看左手压右手算小动作吗？ 我说这个很棒不是小动作。hr说 乱跑算小动作吗？我说这个是小动作。八成是这个今天体育课估计是又挨批了，他的脑子里时不时的就会跳跃到之前的社交情景里去了，这个问题很头痛，不能话又说回来了，如果解决了，那咱孩子就不是zbz了，呵呵，正常孩子也是有跳跃性思维的，只能这么安慰自己。_x000D__x000D__x000D_
还是那句话，孩子在努力的康复，我们家长绝对不能掉链子，和孩子一起加油吧。</t>
  </si>
  <si>
    <t>Post39166</t>
  </si>
  <si>
    <t>121956002722</t>
  </si>
  <si>
    <t>（2岁7个月）晚上带他去银泰买鞋，我指着一则男士手表的巨幅广告，问他这是什么？他看了几秒，说：手表。我们家里大人根本没有手表，除了姐姐有一只电话手表。所以，我觉得淼淼认知泛化的还可以。</t>
  </si>
  <si>
    <t>Post39175</t>
  </si>
  <si>
    <t>121956973217</t>
  </si>
  <si>
    <t>感谢楼主，89273419@qq.com</t>
  </si>
  <si>
    <t>Post39185</t>
  </si>
  <si>
    <t>121958503952</t>
  </si>
  <si>
    <t>好帖</t>
  </si>
  <si>
    <t>Post39199</t>
  </si>
  <si>
    <t>121960620812</t>
  </si>
  <si>
    <t>很厉害了 说话这么⑥</t>
  </si>
  <si>
    <t>Post39216</t>
  </si>
  <si>
    <t>121962609804</t>
  </si>
  <si>
    <t>几个月的时候会眼神对视，现在也会对视，最多看两三秒，总喜欢眼神躲闪，不应人，喊他名字很多时候不会理，有几次我真的生气了喊他吼他他就委屈巴巴的跑过来</t>
  </si>
  <si>
    <t>Post39235</t>
  </si>
  <si>
    <t>121964078171</t>
  </si>
  <si>
    <t>总体还好，目前来看不是孤独症，如果继续下去就不一定了</t>
  </si>
  <si>
    <t>Post39254</t>
  </si>
  <si>
    <t>121966438653</t>
  </si>
  <si>
    <t>基本上和我家孩子当时很像，别耽误赶紧看，要是疑似赶紧干预，一段时间之后孩子进步了，摆脱了，可以不去上课了，别耽误孩子，我现在不想看到任何一个孩子被耽误和遗漏</t>
  </si>
  <si>
    <t>Post39280</t>
  </si>
  <si>
    <t>121969694147</t>
  </si>
  <si>
    <t>阳光友谊不好?? 态度恶劣</t>
  </si>
  <si>
    <t>Post39287</t>
  </si>
  <si>
    <t>121971247053</t>
  </si>
  <si>
    <t>进步好大啊，怎么做到的，怎么出的语言，能详细说说吗</t>
  </si>
  <si>
    <t>Post39373</t>
  </si>
  <si>
    <t>121982854869</t>
  </si>
  <si>
    <t>Post39394</t>
  </si>
  <si>
    <t>121987578954</t>
  </si>
  <si>
    <t>你知道你孩子就是被贝瓦儿歌害得么？</t>
  </si>
  <si>
    <t>Post39410</t>
  </si>
  <si>
    <t>121990801182</t>
  </si>
  <si>
    <t>跟我家宝宝很像！他吃奶的时候看妈妈吗？</t>
  </si>
  <si>
    <t>Post39420</t>
  </si>
  <si>
    <t>121991102109</t>
  </si>
  <si>
    <t>我孩子今天三岁了</t>
  </si>
  <si>
    <t>Post39428</t>
  </si>
  <si>
    <t>121991923141</t>
  </si>
  <si>
    <t>儿子从小一直不会和别人分享，他的东西从来不给别人</t>
  </si>
  <si>
    <t>Post39463</t>
  </si>
  <si>
    <t>121996532021</t>
  </si>
  <si>
    <t>概率不高 好好康复吧 看程度不差</t>
  </si>
  <si>
    <t>Post39484</t>
  </si>
  <si>
    <t>122001668291</t>
  </si>
  <si>
    <t>有部分有的，越大越明显。</t>
  </si>
  <si>
    <t>Post39537</t>
  </si>
  <si>
    <t>122012522698</t>
  </si>
  <si>
    <t>能发我份吗？575735729</t>
  </si>
  <si>
    <t>Post39627</t>
  </si>
  <si>
    <t>122028555985</t>
  </si>
  <si>
    <t>我家跟你正好相反，我家认知特别好，但是只要不感兴趣，就不搭理我</t>
  </si>
  <si>
    <t>Post39628</t>
  </si>
  <si>
    <t>122028597349</t>
  </si>
  <si>
    <t>从中医这里得到的答案，或者可以解释有些自闭症儿童，在六岁以后，没有经过任何干预，不药而愈的现象。只是我不敢掉以轻心，身为父母，我不敢拿孩子的将来当儿戏。如果宝宝在六岁以后，确实因为健康原因需要医生，他的身体情况拖到那个时候，真的不理想怎么办？这是我自己的孩子，他的健康遇到了什么问题，我最清楚不过了。我决定用经验方给他试试!</t>
  </si>
  <si>
    <t>Post39660</t>
  </si>
  <si>
    <t>122035079044</t>
  </si>
  <si>
    <t>国话演</t>
  </si>
  <si>
    <t>Post39716</t>
  </si>
  <si>
    <t>122045717709</t>
  </si>
  <si>
    <t>大课除了第一天又哭又嚎又打滚，以后都没哭了，喜欢美术课，感兴趣的时候老师让找什么颜色的画笔都能迅速找出来，但思想很容易不集中，一不注意眼神又飘到窗外或者屋顶，坐着坐着葛优躺坐姿就出来了，总是喜欢靠在我身上。第二周开始进大教室知道自己的椅子是几号，会把自己和妈妈的椅子放到老师之前安排的位置</t>
  </si>
  <si>
    <t>Post39727</t>
  </si>
  <si>
    <t>122046819193</t>
  </si>
  <si>
    <t>我家宝宝今天开始自己学着吃饭啦！_x000D__x000D__x000D_
以前也会吃，但得给她挖好，她自己抓着勺子送到嘴里，她不会自己挖，今天开始，她居然知道自己挖了，就是撒出来好多，还不熟练，不熟练不怕，可以慢慢来，重要的是会吃饭的整个流程，我今天也没有特意教她，突然她就自己会了。可能今天的菜特别好吃？也不会啊，只是炖的土猪的筒子骨和九孔莲藕，平时也这样吃，可是今天她吃的津津有味。_x000D__x000D__x000D_
吃完饭，我马上奉上6.98一斤的西瓜，她又啃了两块，然后洗了个澡，心满意足见周公去了。</t>
  </si>
  <si>
    <t>Post39822</t>
  </si>
  <si>
    <t>122062502050</t>
  </si>
  <si>
    <t>这些天不怎么玩转的东西了，改成敲了，拿筷子也不只是单纯拿着了，敲碗敲地面。</t>
  </si>
  <si>
    <t>Post39867</t>
  </si>
  <si>
    <t>122069812275</t>
  </si>
  <si>
    <t>9月19日，今天有感统课早上刚下楼我奶奶就给他吃蛋糕，吃了一半不要了，以前他会随手一丢，现在他会给我或者身边的任何人，没错，不管是自己家的人还是邻居家的人只要在他旁边又没见我他就会给她，这点真的让我想不通。快中午时邻居抱着她孙子过来玩，跟我儿子讲了几句，儿子是有看她但就一小会儿。给他吃过中饭后他外公就去开车，他见了急的追上来，有时候他真的是个急性子，可自己做什么都很慢，只有吃东西是最快的。_x000D__x000D__x000D_
一般在地铁或者公交车上他还算安静但偶尔也有令人尴尬的时候，开心时会突然叫出来，或者冒些火星语。最近公交车上他很喜欢去摁那个停车按钮，制止了也警告过但老见他手痒要去摁，我说妈妈生气了他就一直盯我看，他知道生气的意思，但还是管不住，今天想到了一个办法。既然他老是好奇想摁我决定每次要到站下车了就让他摁。_x000D__x000D__x000D_
现在还有个习惯就是看见地铁里便利店就拉我进去想买东西，他很被动不自己拿，拉我进去后就等着我给他买东西，记得我一次他拉我进去我跟他说要什么自己拿他没拿，我说没有想要的就走吧，然后拉他出去了他还想进去我就说那你要什么自己拿，他进去就拿了一袋酸奶。_x000D__x000D__x000D_
说说感统课，每周三男老师我都不再陪他上课了，我在外面等他已经是第三回了，今天他照常哭，哭了20来分钟停了。老师说指令感可以，就是中途累了会想来找我，有想表达需求，但不会说没法表达出来。_x000D__x000D__x000D_
晚上舅妈跟他说下去玩他就拉舅妈走，到了楼下一看我没跟着就拉舅妈来找我，当时我回自己房间了，他去舅妈房间找我时发现我没在就急得哭了，舅妈引导他来自己房间看到我就立马收住，然后拉着我下楼去。_x000D__x000D__x000D_
其实晚上他没吃晚饭。后面我知道他饿了，拿东西让我拆我当没明白，然后就不开心的样子，但他却始终不去努力表达肚子饿。之前有两次还会摸摸肚子给我看并且大哭，现在都没有了。感觉他时好时坏。</t>
  </si>
  <si>
    <t>Post39899</t>
  </si>
  <si>
    <t>122074922914</t>
  </si>
  <si>
    <t>有时候觉得情况也没那么糟，孩子开心的玩各种玩具，自己都能研究出正确玩法，搞定了有时还会看向姥爷求鼓掌。这种时候都能对视很久，完全像个正常孩子。但是为什么认知就差呢，会不会是之前没带好，所有事情被代劳，玩电子产品太多了一天几小时，也没怎么教认知……但是又有挑食这些不能理解的问题，不知道是不是天生的。是不是所有家长都是心情起起伏伏，都是常态了</t>
  </si>
  <si>
    <t>Post39919</t>
  </si>
  <si>
    <t>122077829442</t>
  </si>
  <si>
    <t>山高水远???? 楼主：孩子从出生到三岁这期间出现了所谓自闭症问题，我觉得它更像是一种发育障碍，发育迟缓类疾病，而治疗小儿发育类疾病，正是中医中药能够治疗的疾病范围，当然，也不是万能到什么样的都能治好，例如基因类的，再例如酒精儿，再例如先天愚型。所以，有些人放过中医吧，中医也只能做自己能做的。</t>
  </si>
  <si>
    <t>Post39979</t>
  </si>
  <si>
    <t>122090056160</t>
  </si>
  <si>
    <t>食物不耐受会影响睡眠和其他的过敏症状</t>
  </si>
  <si>
    <t>Post39981</t>
  </si>
  <si>
    <t>122090242467</t>
  </si>
  <si>
    <t>口肌没用，先上ABA</t>
  </si>
  <si>
    <t>Post40047</t>
  </si>
  <si>
    <t>122102565012</t>
  </si>
  <si>
    <t>情绪问题，只能靠感统，理解和认知力语言要提升，如果你是济南的话，推荐你去哈贝龙找张娜老师，提升下语言认知理解，不提升这个，后续他的要求你听不懂，会出现更大的情绪问题</t>
  </si>
  <si>
    <t>Post40065</t>
  </si>
  <si>
    <t>122104590749</t>
  </si>
  <si>
    <t>最近孩子配合度不错，喊他来吃饭出门上楼下楼上车之类的都好使。而且穿衣服也是很配合各种抬脚伸胳膊蹬腿的，感觉挺明白的。复杂点的指令说白了我们也懒也没教他。今天渴了去包里拿水自己喝了，平时想吃啥自己翻包拿找到大人递过来让你帮他开开。我很庆幸他从来都知道自己家的包在哪里，没去乱翻人家包那就尴尬死了。玩具之家一排包都在那放着，这个时候就觉得他智商在线，连我车他都认识。</t>
  </si>
  <si>
    <t>Post40066</t>
  </si>
  <si>
    <t>122104633085</t>
  </si>
  <si>
    <t>我家孩子就是容易大便不成形，别的疹子没有，幼儿急疹出了三次。目前禁食一个月，孩子行为方面，眼神，听指令，进步特别大，不那么好动了，感谢楼主分享，我也分享出来让更多家长收益。儿童医院专家也说有些孩子对食物干预确实很有效，有些无效，他鼓励我有效就坚持下去，孩子还无语言，他也没让我去机构，让我去给孩子报个早教，家庭条件一般，准备让孩子去幼儿园半天了，那里6个孩子，老师对这种儿童也带过，希望有更大的进步</t>
  </si>
  <si>
    <t>Post40129</t>
  </si>
  <si>
    <t>122112203579</t>
  </si>
  <si>
    <t>留个联系方式交流下吧</t>
  </si>
  <si>
    <t>Post40130</t>
  </si>
  <si>
    <t>122112318661</t>
  </si>
  <si>
    <t>你好 留个联系方式可以吗</t>
  </si>
  <si>
    <t>Post40146</t>
  </si>
  <si>
    <t>122114942304</t>
  </si>
  <si>
    <t>谁给大龄自闭症孩子一个家？越来越多的星星孩子 孤独无助，父母愁眉不展！_x000D__x000D__x000D_
如果他们可以自理，可以自己生活那该多好，这是多少父母的期望啊！_x000D__x000D__x000D_
不要着急不要烦恼 武汉有一家专为大龄星星创造的大家庭…星梦馨园！_x000D__x000D__x000D_
他们是武汉最初开展大龄自闭症培训的教师组建的大家庭！_x000D__x000D__x000D_
理念就是 自主生活 回归家庭！_x000D__x000D__x000D_
全监控让家长放心 硬件设施齐全，师资雄厚！_x000D__x000D__x000D_
_x000D__x000D__x000D_
 http://imgsrc.baidu.com/forum/w%3D580/sign=16bf82f8aa86c91708035231f93c70c6/e9d633a85edf8db148661a640423dd54574e7498.jpg _x000D__x000D__x000D_
 http://imgsrc.baidu.com/forum/w%3D580/sign=6736fe7bdc1373f0f53f6f97940e4b8b/633ed33f8794a4c2cb6b812b03f41bd5ac6e3998.jpg _x000D__x000D__x000D_
 http://imgsrc.baidu.com/forum/w%3D580/sign=516d654ad7b44aed594ebeec831d876a/37b45dafa40f4bfb2c98f8540e4f78f0f6361898.jpg</t>
  </si>
  <si>
    <t>Post40170</t>
  </si>
  <si>
    <t>122119578534</t>
  </si>
  <si>
    <t>你家宝宝现在怎么样了，我宝宝和你家差不多！我是四川的</t>
  </si>
  <si>
    <t>Post40195</t>
  </si>
  <si>
    <t>122123649255</t>
  </si>
  <si>
    <t>都不知道下一步怎么办，好无力，孩子都不明白简单对话，也不会表达，是送到残联的自闭症干预机构好点还是找一个做感统训练的培训</t>
  </si>
  <si>
    <t>Post40279</t>
  </si>
  <si>
    <t>122143878835</t>
  </si>
  <si>
    <t>1405363017@qq.com 多谢</t>
  </si>
  <si>
    <t>Post40290</t>
  </si>
  <si>
    <t>122145546143</t>
  </si>
  <si>
    <t>变态反应科</t>
  </si>
  <si>
    <t>Post40316</t>
  </si>
  <si>
    <t>122149816651</t>
  </si>
  <si>
    <t>医生的说法是孩子长身体需要牛奶、鸡蛋、面食这类的物品，但不能每天过量</t>
  </si>
  <si>
    <t>Post40325</t>
  </si>
  <si>
    <t>122150808284</t>
  </si>
  <si>
    <t>楼主你好，看了你的更新，我真的对孩子有了更大的希望，你能加一下我为好友吗？无比感谢。[乖][乖]我的微信号是rainou_229229432</t>
  </si>
  <si>
    <t>Post40352</t>
  </si>
  <si>
    <t>122155025026</t>
  </si>
  <si>
    <t>没什么大问题</t>
  </si>
  <si>
    <t>Post40380</t>
  </si>
  <si>
    <t>122158155421</t>
  </si>
  <si>
    <t>网友th89600600分享的文章，中文的：饮食对自闭症的影响研究进展：http://ns-lactobacillus.com/ron05c.pdf</t>
  </si>
  <si>
    <t>Post40454</t>
  </si>
  <si>
    <t>122173487614</t>
  </si>
  <si>
    <t>楼主你家孩子什么时候就看大人脸色</t>
  </si>
  <si>
    <t>Post40479</t>
  </si>
  <si>
    <t>122179377498</t>
  </si>
  <si>
    <t>孤独症儿童在日常生活中如何进行语言训练_x000D__x000D__x000D_
语言障碍的训练单靠在学校里的基础训练是远远不够的，必须将在学校里的训练重复运用到日常生活中，将其融入生活，这样才能更好的帮助孩子的语言训练，促进孩子语言训练的效果。所以尽可能要求家长了解孩子语言训练过程及掌握一些相关专业知识，在日常生活中大量地利用多种活动及日常生活的场景。_x000D__x000D__x000D_
1、对于完全没有语言表达能力的孩子，可以在开始的阶段用简明的话将答案说出来(不提问题)，即在每一个动作环节上伴随语言描述，如（1）：“口渴了”、“喝水去”、“拿杯子”、“倒水”、“水热了吹一吹”、“放起来”、“回去”。_x000D__x000D__x000D_
2、积极创造和利用沟通交流机会：在日常生活中，要求孩子做某件事，或做某个动作时，不要拉着或强拉着孩子去执行，要多利用这些生活中的细节和动作，创造和孩子的沟通交流的机会，设法让孩子多开口说话。例如：给孩子喝水时可以先问他：天热了，口渴了怎么办?——“要喝水”。喝完水之后再问：刚才干什么了?——“喝水了”。对一个每次出门都必定会自己把鞋子穿好的孩子，在出门时把他鞋子藏起来，迫使他说出“鞋子”才把鞋子给他。对迫不及待想出门上街的孩子，设置关门，让他说出“开门”才开门让他出去。_x000D__x000D__x000D_
3、在日常生活中尽可能有效的利用每个与孩子语言沟通交流的机会。从开始家长的自问自答慢慢进步到一问一答，孩子从开始认识语言到对语言的反应逐渐加强，家长等待回答的时间渐渐缩短。_x000D__x000D__x000D_
如：当孩子口渴了，有想喝水的欲望时，就应当看着他的眼睛问：怎么了?然后等待他回答：“渴了”。”也可以在等待一定时间后提示他或告诉他“渴了”。_x000D__x000D__x000D_
然后问：渴了怎么办?”等待他回答：“喝水”。(提示原则如上)_x000D__x000D__x000D_
然后再问：水在哪里?等待回答：“桌子上”。(提示原则如上)_x000D__x000D__x000D_
然后指着桌子的方向，让他走在前面，去桌子处。_x000D__x000D__x000D_
训练细节（1）： 在喝水时，利用喝水动作中的每个细节提问：用什么装水喝？——“杯子”，从哪里倒水？——“水壶”，倒水时先要干什么？——“打开壶盖”，倒完水后要干什么？——“盖好壶盖”，水太热了怎么办？——“吹一吹”，喝完水后要做什么？——“把杯子放回去”………。_x000D__x000D__x000D_
训练细节（2）：在洗手时提问：“洗手要先干什么”？ ——“把袖子卷起来” ——“然后呢”？ ——“拧开水龙头” ——“还要干什么”？ ——打肥皂” ——“打肥皂后怎么办” ——“搓一搓” ——“看到什么了”？——“泡泡” ——“泡泡什么颜色”？ ——“白色” ——“现在要干什么”？ ——“冲一冲” ——“关上水龙头” ——“拿毛巾” ——“擦一擦” ——“放回去” ——“洗完手去哪”………。_x000D__x000D__x000D_
训练细节（3）：在日常交往时遵循同样的原则如：“节日时叔叔来家做客时应该怎么说”？——“叔叔好”——“叔叔送节日礼物时应该说什么？”——“谢谢叔叔！”——“叔叔回去时应该怎么说”？——‘叔叔再见”…….。_x000D__x000D__x000D_
在日常生活中不断重复的训练和实践，孩子能够更多的将行为和语言相结合应用到日常生活中，这样就进一步的加深对语言的理解，从而进一步的规范和巩固儿童的语言。</t>
  </si>
  <si>
    <t>Post40504</t>
  </si>
  <si>
    <t>122185429415</t>
  </si>
  <si>
    <t>我家孩子也是吃的这个，我觉得是有效果的。当时真是快愁死了，去医院看的时候医生也建议吃藻油DHA，比鱼油好点。</t>
  </si>
  <si>
    <t>Post40560</t>
  </si>
  <si>
    <t>122196101613</t>
  </si>
  <si>
    <t>顶楼主????</t>
  </si>
  <si>
    <t>Post40562</t>
  </si>
  <si>
    <t>122196809959</t>
  </si>
  <si>
    <t>说下指物的训练，回复楼上的朋友。_x000D__x000D__x000D_
_x000D__x000D__x000D_
以前我儿子喜欢玩水，但是不会扭水龙头的开关。我每次帮他开起来，水放出来，他玩到一半我就关了。_x000D__x000D__x000D_
_x000D__x000D__x000D_
他就会着急，嘴里啊啊叫着。我就拉着他的手，做出指的动作，碰一下开关，然后，我再帮他打开水龙头。重复几次，他就明白，原来用手指，可以达到目的。_x000D__x000D__x000D_
_x000D__x000D__x000D_
同理，他想要其他什么东西，我也是拉着他的手，做出指的动作，再给他那个东西。_x000D__x000D__x000D_
_x000D__x000D__x000D_
我就是这样教了他几天，慢慢的，他就会指了。</t>
  </si>
  <si>
    <t>Post40572</t>
  </si>
  <si>
    <t>122199699730</t>
  </si>
  <si>
    <t>用心观察自己的孩子，别轻易给孩子扣帽子，我相信，每个孩子都是无辜的。</t>
  </si>
  <si>
    <t>Post40609</t>
  </si>
  <si>
    <t>122205948514</t>
  </si>
  <si>
    <t>Post40622</t>
  </si>
  <si>
    <t>122209079284</t>
  </si>
  <si>
    <t>2岁4个月不会说话只会123，有眼神交流但时间短，喜欢看电视玩手机喜欢出去玩喜欢跑，跟小朋友玩不到一起，想要想吃的他拿得到就自己来，拿不到的就拉着我帮他，性格开朗活泼喜欢笑，一直迟缓运动迟缓语言迟缓，6个月做过脑 CT结果是外部性脑积水，测试结果发育相当于4个月，之后7个月才会坐 1岁3个月才爬，1岁5个月会走，身高体重一直是上上的...现在一直在预约医生，每天担心...简单的指令他听得懂也会去做，听不懂的他会很急就会发脾气，唉...</t>
  </si>
  <si>
    <t>Post40657</t>
  </si>
  <si>
    <t>122215605175</t>
  </si>
  <si>
    <t>我和他爸爸陪他玩的时候，他会模仿我们的动作一起做游戏，虽然有些动作做的不到位，但是模仿的都很快很积极。回想三个月前，我让他和我一起拍手，我自己拍了半个小时，他光看着你，根本不跟着学，拉着他手拍也不愿意。</t>
  </si>
  <si>
    <t>Post40669</t>
  </si>
  <si>
    <t>122217435036</t>
  </si>
  <si>
    <t>我也好怕这样啊！</t>
  </si>
  <si>
    <t>Post40687</t>
  </si>
  <si>
    <t>122221270109</t>
  </si>
  <si>
    <t>你家起码还有一点点语言呢</t>
  </si>
  <si>
    <t>Post40699</t>
  </si>
  <si>
    <t>122224371341</t>
  </si>
  <si>
    <t>Post40709</t>
  </si>
  <si>
    <t>122225901124</t>
  </si>
  <si>
    <t>感觉很多天没有来了，这段时间孩子进步很大。语言已经到了爆发期了的感觉，教他说什么都会跟着说，但是一句话只能仿说两个字，这不重要，慢慢来，只要开口了，只要愿意学习就行了，我的目的也就达到了。回头翻看了我的帖子，可能很多人都觉得我用的方法太过激进了。也许吧，三个月前我也是无头苍蝇一样的状态，所谓的病急乱投医，就是这样开始的。我要感谢我自己的坚持，没有送孩子去机构，当初，是在奔溃的边缘，打算卖了房子，打算让孩子爸爸辞了工作，我们两一心一意陪着孩子去机构。幸好没有，幸好没有。因为那时候孩子的认知几乎为零，更别谈智商了。去机构只能训练出条件反射和动作，绝对训练不出情感和逻辑思维。那样的训练只会让孩子头脑更加混沌，一点意义都没有。这就是我说的，典型自闭症都是被家长医院机构联合打造的。家长在发现孩子不太一样的时候一定一定要相信自己的孩子。一定一定要从自身去反思。贴吧里其实我看了很多孩子他们的问题出现的原因家长在叙述的时候，几乎都是后天环境导致的。所以我一直在说，我们的孩子没病，他们生来就是一张白纸，他们是无辜的。我们要做的就是，相信孩子，改变自己。所谓的改变自己，说的容易做起来仿佛很难。我现在也不是太确定我孩子这快四个月的时间里变化为何如此之大，这就是寻常家庭里养孩子的状态，孩子一天一个样。_x000D__x000D__x000D_
我想了一下，第一，我改变了硬环境，之前孩子在农村，老人特别溺爱，我离开了农村，离开了老人，离开了那个溺爱孩子的环境，亲自手把手教他。我停掉了他最爱的，兴趣最单一的，电视动画片儿歌，有效陪伴的时间比以前多了很多。_x000D__x000D__x000D_
第二，我改变了软环境，我不再事事依着他，顺着他，而是对他的需求开始提条件，开始控制他无理的欲望，对他的无理取闹进行修理，而不是所谓的无条件的满足无条件的爱与自由。这样做的目的是让他明白他不再能完全控制我了，有些事他必须要征得我的同意才能达到他的目的，这样他就会关注我。我不再围着他端茶递水，不再喂他吃饭，不再提醒他大小便，不再给他穿尿不湿。所有和以前一样的东西都改变，焕然一新，仿佛我很忙很忙无暇顾及他这些，孩子成长是需要不断的适应环境，而不是让环境去适应他，当我做到这些的时候，我孩子自己学会了吃饭，学会了主动拿杯子喝水，当他尿湿了裤子后，次数多了他就知道尿湿了会难受就会和我表达，无论是什么方式。当他的哭声再也不能影响我的时候，他就不再用哭解决问题。</t>
  </si>
  <si>
    <t>Post40744</t>
  </si>
  <si>
    <t>122230125230</t>
  </si>
  <si>
    <t>这个判断不出来什么。_x000D__x000D__x000D_
智商没问题。19个月自己玩也正常。上面写的这些信息，，只有“无目光交流” 要多注意一下，是大夫写的夸张了，一点目光交流都没有，还是孩子真的一直不抬头看人，这个很重要。</t>
  </si>
  <si>
    <t>Post40782</t>
  </si>
  <si>
    <t>122234179914</t>
  </si>
  <si>
    <t>此刻宝宝又在自己看她的宝宝书了，真可爱，家里光她的书就几十本，很希望宝宝是个爱学习的孩子，将来考个好点的大学，有相对稳定轻松的工作。</t>
  </si>
  <si>
    <t>Post40817</t>
  </si>
  <si>
    <t>122239891635</t>
  </si>
  <si>
    <t>感谢分享，祝孩子越来越好！</t>
  </si>
  <si>
    <t>Post40820</t>
  </si>
  <si>
    <t>122240013503</t>
  </si>
  <si>
    <t>我家闺女和你家宝一样，尤其是脾气这方面特别爱哭，我刷碗她看我站那就哭让抱，吃饭勺子的饭掉了也哭，玩游戏倒了也哭，还特别爱让抱，现在17个月，看她发脾气哭我也特想哭愁死了。不知道是自闭还是发育迟缓</t>
  </si>
  <si>
    <t>Post40840</t>
  </si>
  <si>
    <t>122243045975</t>
  </si>
  <si>
    <t>不搞</t>
  </si>
  <si>
    <t>Post40853</t>
  </si>
  <si>
    <t>122244887936</t>
  </si>
  <si>
    <t>Post40909</t>
  </si>
  <si>
    <t>122253366977</t>
  </si>
  <si>
    <t>不管是不是，先干预，有这个倾向，孩子变化很大的</t>
  </si>
  <si>
    <t>Post40949</t>
  </si>
  <si>
    <t>122258229464</t>
  </si>
  <si>
    <t>[音乐][彩虹][微风][音乐]贪就是人的贪性，嗔就是人的恨心，痴就是指人因为不懂不明白而做出很多傻傻的事情。慢是指傲慢，总觉得自己很了不起。疑是指怀疑。当人傲慢的时候，人也会有烦恼，当你怀疑别人的时候，你也有烦恼。当你贪心的时候，烦恼也很多。当你很恨某个人的时候，你的嗔恨心也很重。有一句话叫“痴心妄想”，就是说如果某一件事情你明明做不到，你还拼命地去追求，这个就是痴慢。</t>
  </si>
  <si>
    <t>Post40979</t>
  </si>
  <si>
    <t>122261590065</t>
  </si>
  <si>
    <t>我到现在也不知道真正的自闭症到底是什么样的。吧里也看了不少。我对我闺女，真的，长大以后给她留够足够的钱。她不用工作。会花钱就行。</t>
  </si>
  <si>
    <t>Post41012</t>
  </si>
  <si>
    <t>122266099684</t>
  </si>
  <si>
    <t>孩子快到两岁时出门乱跑吗？会玩各种玩具吗！？学讲话时口音是正确的吗？</t>
  </si>
  <si>
    <t>Post41059</t>
  </si>
  <si>
    <t>122271078308</t>
  </si>
  <si>
    <t>我家仿说都不会，两岁四个月了</t>
  </si>
  <si>
    <t>Post41074</t>
  </si>
  <si>
    <t>122272718935</t>
  </si>
  <si>
    <t>最好路程不要超过一个小时_(:_」∠)_最好 最好</t>
  </si>
  <si>
    <t>Post41146</t>
  </si>
  <si>
    <t>122279756293</t>
  </si>
  <si>
    <t>我家孩子就是手机玩多了，现在停了几个月，感觉改变了很多，叫他做什么他知道的就都会去做，现在会自己大小便，出门知道要穿鞋要拿钥匙，喝水吃饭完全都是自己搞定，跟他玩的时候他还会各种逗我，眼神这些已经完全没问题了，玩具拿回家教一次就学会了，但是为什么就是不会说话，听力肯定是没有问题的</t>
  </si>
  <si>
    <t>Post41173</t>
  </si>
  <si>
    <t>122283054715</t>
  </si>
  <si>
    <t>而且我家买了挂图，她也爱看，她能把挂图上的画，比如，图上有手，脚，眼睛，嘴巴，西瓜之类对应起来，我指着图上的脚问她，这是什么，她就弯腰撅着屁股指着自己的脚，我指着图上的眼睛这是什么，她就指着她自己的眼睛，还有西瓜，我买了个西瓜切给她吃，她拉着我去指图片上的西瓜，意思是妈妈，你看一样的，西瓜。_x000D__x000D__x000D_
但是她不会说话，只会声音洪亮的有意识的叫妈妈。</t>
  </si>
  <si>
    <t>Post41177</t>
  </si>
  <si>
    <t>122284176533</t>
  </si>
  <si>
    <t>今天在幼儿园，中午把饭菜全吃了，而且排练节目有自己的动作</t>
  </si>
  <si>
    <t>Post41251</t>
  </si>
  <si>
    <t>122293593354</t>
  </si>
  <si>
    <t>有点像倒退行，别怕。努力干预</t>
  </si>
  <si>
    <t>Post41334</t>
  </si>
  <si>
    <t>122304483033</t>
  </si>
  <si>
    <t>喜欢手里拿棍吗？</t>
  </si>
  <si>
    <t>Post41345</t>
  </si>
  <si>
    <t>122305659944</t>
  </si>
  <si>
    <t>3岁多还不会说话吗</t>
  </si>
  <si>
    <t>Post41359</t>
  </si>
  <si>
    <t>122307847262</t>
  </si>
  <si>
    <t>你们的娃怎么都这么奇怪。。</t>
  </si>
  <si>
    <t>Post41441</t>
  </si>
  <si>
    <t>122315104832</t>
  </si>
  <si>
    <t>宝宝2周3了，还是没语言，连简单的爸爸妈妈都不会叫，现在满嘴的火星语，我感觉是在自言自语，之前从一周到两周岁一直是每天都电视电视，自己确实也没怎么教，现在停了电视3个月了，感觉进步很慢，而且最近我还觉得眼神对视比之前还要差了，这个不知道为什么，基本外人叫他，是没反应的，然后小朋友找他玩看都不看小朋友的，直接走开，还有一个脾气很差很美，稍微不合他的意就发脾气，一点点都说不进去，也不会指物，五官也不指，最让我苦恼的是你让他干什么，要不就不理，要不就发脾气，还有不会互动，好多问题，自己每天压力好大，愁死了，现在主要是自己全职带他，自己在家干预，想看一下到过年会怎么样，唉，</t>
  </si>
  <si>
    <t>Post41442</t>
  </si>
  <si>
    <t>122315118722</t>
  </si>
  <si>
    <t>我的小孩跟你小孩一样大，情况也差不多，能加微信聊聊吗？我的微信434421451</t>
  </si>
  <si>
    <t>Post41448</t>
  </si>
  <si>
    <t>122315540721</t>
  </si>
  <si>
    <t>孩子两岁的时候在我们市妇幼看了，填了个表非常不负责的说孩子自闭症，让我们住院。我又找儿科精神病大夫看，到群里研究，认为孩子没有问题。但九个月过去了，孩子已经两岁九个月还是不说话。基本情况如下。_x000D__x000D__x000D_
好的地方：_x000D__x000D__x000D_
1.孩子拉臭臭会害羞，要把爸爸爷爷赶走才拉臭臭，只能我陪着。_x000D__x000D__x000D_
2.刚上幼儿园时不让幼儿园老师脱她的裤子，尿湿也不行，脱了她就拍着门去外面找。_x000D__x000D__x000D_
3.爱玩捉迷藏，有对视，对视很好。_x000D__x000D__x000D_
4.会寻求帮助，我不帮她，她会去找别人。_x000D__x000D__x000D_
5.会讨好别人，想要别人东西会先对别人笑。_x000D__x000D__x000D_
6.会模仿，看到别的小朋友玩，她会想试一试。_x000D__x000D__x000D_
7.喜欢凑热闹，比如蹦床，别的小孩去玩她也去，别人走了，她就不玩了。_x000D__x000D__x000D_
8.爸爸或者姥姥等人训她，她会生气，把爸爸关卧室，不理姥姥，让姥姥走等。_x000D__x000D__x000D_
9.发脾时误伤我，会停止发脾气。安慰我。_x000D__x000D__x000D_
10.爱亲我，上幼儿园时，老师抱着她，她会亲老师。但对其他家庭成员，很少亲。_x000D__x000D__x000D_
11.很有危险意识，在游乐场玩，基本都得回头看看我。_x000D__x000D__x000D_
12.老师或者家庭成员不能当他面离开，_x000D__x000D__x000D_
13.我在家时，除非我也走，别人抱不走她。_x000D__x000D__x000D_
14.会看电梯里进来的陌生人。_x000D__x000D__x000D_
15.要求很多。_x000D__x000D__x000D_
16想干坏事时会先对大人笑笑。_x000D__x000D__x000D_
不好的地方：_x000D__x000D__x000D_
1.不会说话_x000D__x000D__x000D_
2.爱排列，排列的时候基本叫不动她，叫名不理。不玩的时候还好。但也不会排列很久，玩一会就算了。摆的也没啥规律。_x000D__x000D__x000D_
3.扣东西的动作比较频繁，持续时间也就是一两秒。_x000D__x000D__x000D_
4.在最近喜欢手指头放到眼前弯一下，但也就一两下，一秒的事。_x000D__x000D__x000D_
5.幼儿园爱上了钓鱼游戏，看见绳子就往地上，物体上甩。_x000D__x000D__x000D_
6基本不听指令，制止她还行，要求她把东西给我就没用了。_x000D__x000D__x000D_
请求您的帮助。</t>
  </si>
  <si>
    <t>Post41465</t>
  </si>
  <si>
    <t>122317402438</t>
  </si>
  <si>
    <t>并不能排除。</t>
  </si>
  <si>
    <t>Post41467</t>
  </si>
  <si>
    <t>122317619329</t>
  </si>
  <si>
    <t>哇哇哇！我真想告诉全世界，今天晚上带我宝儿出去玩，简直就是一种享受，令行禁止不必说了，那是肯定的。_x000D__x000D__x000D_
主要是可以像其他正常小朋友那样挥舞着小手，跺着她可爱的小脚跳广场舞了！我都看呆了，我没有教她，她自己突然就会了。</t>
  </si>
  <si>
    <t>Post41503</t>
  </si>
  <si>
    <t>122322548262</t>
  </si>
  <si>
    <t>Post41514</t>
  </si>
  <si>
    <t>122323128170</t>
  </si>
  <si>
    <t>更多资讯可以访问他们的官网：http://www.diagcor.com 里面有最详细的预约信息，也是最官方最权威，值得信赖的</t>
  </si>
  <si>
    <t>Post41545</t>
  </si>
  <si>
    <t>122327136131</t>
  </si>
  <si>
    <t>这些器质性病变，不是心理医生可以看的，这个应该找中医试试，如果是发育不良，或者发育迟缓，中医还是有很多办法的，希望家长们在就医时理智选择!西医对此病束手无策!</t>
  </si>
  <si>
    <t>Post41549</t>
  </si>
  <si>
    <t>122327650793</t>
  </si>
  <si>
    <t>除了这个，还有其他情况么</t>
  </si>
  <si>
    <t>Post41588</t>
  </si>
  <si>
    <t>122332384352</t>
  </si>
  <si>
    <t>星云大师曾讲过自己一次挨打的经历，这让他终生难忘，那是一次特殊的教育。_x000D__x000D__x000D_
当时年幼的星云被扬州入门的师父交给南京的一个大师父，入门的师父告诉他，那才是他学佛的好地方。说完，便把他交给那位南京的大师父，转身就离开了。_x000D__x000D__x000D_
师父刚走，大师父就问星云：“为什么来这里呀？”_x000D__x000D__x000D_
星云回答：“我师父叫我来的。”_x000D__x000D__x000D_
大师父怒呵道：“一个学佛之人，竟没有自己的归心。师父叫你来，你就来吗？”说着就用藤条对他一阵鞭打。_x000D__x000D__x000D_
接着，师父又问：“为什么来这里呀？”_x000D__x000D__x000D_
星云急忙改口道：“是自己想来这里修习佛法的。”_x000D__x000D__x000D_
谁知大师父听后，又加大力气鞭打，并又骂道：“出家人，怎么能说谎！”_x000D__x000D__x000D_
罢了，便又再次问星云：“为什么来这里呀？”_x000D__x000D__x000D_
星云这次暗自揣摩：第一次回答不对，第二次回答也不对。这一次，他深深呼吸，定了定神，认真回答道：“我师父叫我来，我自己也想修习佛法，所以就来了这里。”_x000D__x000D__x000D_
大师父听后，依旧怒道：“这么年轻的后生，竟然如此滑头！”便用藤鞭更加用力地抽打，直打得星云满地打滚，痛不欲生。_x000D__x000D__x000D_
那天夜里，满身伤痛的星云想不明白，自己入门的师父，为什么要把他送到这个地狱般的地方，便委屈地忍不住发声大哭起来。_x000D__x000D__x000D_
就在彼时，大师父突然推门进来，吓得星云径直跪在地上。然而这一次，大师父一改下午刚见面时的态度，满脸挂满了慈祥，并带着药来慈悲地为星云疗伤。_x000D__x000D__x000D_
他一边擦药一边告诉星云：“下午的时候，其实你一句话都没说错...... 只是我教你的这门功课叫逆境。什么是逆境？就是生命的无常。_x000D__x000D__x000D_
你遇到的所有困苦、灾难、不平，劫杀等等，这都是命运。_x000D__x000D__x000D_
累世的业力，不会因为你一时做对了什么，就可以逃脱，也不会因为你一时做错了什么，就受到惩罚。只有接受逆境，才能克服命运带给你的痛苦。”_x000D__x000D__x000D_
通过逆境才能得以成道_x000D__x000D__x000D_
吾人生命的成长，要靠许多的逆境来磨炼；当逆境来的时候，正是我们愈挫愈勇的时刻。_x000D__x000D__x000D_
植物的生机，是靠着和大自然的风霜雨雪搏斗，透过超越风霜雨雪的侵袭，植物才能成长。_x000D__x000D__x000D_
虫鱼鸟雀，也都是在生命遭受危险的时刻，展现自己的智慧，才能安全生存。_x000D__x000D__x000D_
一般的动物，在生命的过程中，也有许多的挫折、挣扎。人虽为万物之灵，人的苦难、委屈、难堪、打击，更有甚于其他的生命。_x000D__x000D__x000D_
所以，人能成为人中的英雄、人中的好汉、人中的佼佼者、人中的成功立业者，同样的也要付出许多的牺牲、许多的辛苦、许多的代价，才能杰出，才能伟大。_x000D__x000D__x000D_
所谓逆境，从儿童开始，寒暑的冷热，身体的病痛；读书时，师长在课业上的要求，父母在生活中的管教；及至进入社会，各种的欺诈瞒骗、声色诱惑，甚至失业、失恋、贫困、冤枉、委屈等，时时都有逆境。_x000D__x000D__x000D_
假如我们能够和佛祖对话，问一句：请问您是怎么成佛的？佛祖也会说，他是通过种种的逆境才得以成道！_x000D__x000D__x000D_
假如我们能和世界的伟人，如政治上的罗斯福、华盛顿、孙中山等人，甚至企业家王永庆、林百里等人，问他们是怎么成功的？他们也会告诉我们，是经过多少逆境才有今日的成就。_x000D__x000D__x000D_
其实孟子说得好：“天将降大任于斯人也，必先苦其心志，劳其筋骨，饿其体肤，空乏其身，行拂乱其所为，所以动心忍性，增益其所不能。”_x000D__x000D__x000D_
这就是告诉我们，逆境是顺境的因，逆境是顺境的增上缘，在逆境里要能够积极向前，能够自我成长，能够如如不动，不如此，不能成功。_x000D__x000D__x000D_
太阳伟大，太阳碰到了乌云，光明也不能显现；云朵飘飘，但是遇到了强风，它也不能潇洒地纾绻。_x000D__x000D__x000D_
你怪公婆不慈爱，要求太多，可能那是公婆帮助你成长；你养的儿女不乖、不孝顺，这都是要你做伟大的父母。_x000D__x000D__x000D_
秋菊要经过寒霜的洗练，才能显得出它的娇美；寒梅要经过冬雪的侵袭，才更能散发它的芬芳。_x000D__x000D__x000D_
现代有的年轻人，因为承受不了逆境的挫折，通过不了逆境的关卡，遇到逆境就想逃避，就想后退，遇到逆境就忘记初心，改变目标，如此不能与逆境搏斗的人，品质不好，如果寄望他将来有所成就，恐也难矣！_x000D__x000D__x000D_
所以在人生的旅途上，唯有屡败屡战的人，才能成功。_x000D__x000D__x000D_
逆境就是成长的逆增上缘_x000D__x000D__x000D_
身处世间，顺逆境无不在我们生活周遭交替发生着。顺境固然是助人成功的跳板，逆境同样可以激发心志，而成为逆增上缘。_x000D__x000D__x000D_
如果没有专制的厉声，哪来慧远大师“沙门不敬王者论”的出世呢？因此，我们遇到挫折要能不折心志，要能勇往直前，奋起飞扬。_x000D__x000D__x000D_
这世间有哪些逆增上缘？提供四点与大众共勉：_x000D__x000D__x000D_
第一，世风日下皆是向上之阶。_x000D__x000D__x000D_
“世风日下，人心不古”，是身处世间的我们常哀叹万分的憾事。然而世风虽日渐浇薄，却正是我们磨练心志的炼金石，也是我们成熟人格的阶梯。_x000D__x000D__x000D_
佛陀说：“高原陆地不生莲花，卑湿淤泥乃生此华。”_x000D__x000D__x000D_
即是开示凡事不经山穷水尽之际的振作奋发，就无法领略柳暗花明的幽趣。因此，愈是世道衰微愈应发愤有所作为，发愿向上有成。_x000D__x000D__x000D_
第二，世路风霜皆是练心之境。_x000D__x000D__x000D_
世间路时而平坦无折，时而崎岖艰辛，要如何面对人生的顺逆境？先贤告诫我们“对境练心，对人练性”，意即借八苦等种种境遇，以启未来的大机大用。_x000D__x000D__x000D_
当然，先决条件是坦然而甘愿接受每次因缘；唯有逆风扬帆，借此磨练心性，才能开发智慧，进而丰富我们的生命。_x000D__x000D__x000D_
第三，世情冷暖皆是忍性之德。_x000D__x000D__x000D_
清朝巡抚张伯行一世清明，但也因此一生孤立。他饱尝官场冷暖，屡遭同僚排挤，虽知清官难为，也宁愿孤立而不随波逐流，终为自身留下“天下第一清官”的美誉。_x000D__x000D__x000D_
诚然，时序尚有春夏秋冬，世情又岂无冷暖炎凉。一个有智慧的人，面对世情寒冽，他不但无所畏惧，反而会借此考验，培养忍性之德，训练自我坚强之志。_x000D__x000D__x000D_
第四，世事颠倒皆是修行之资。_x000D__x000D__x000D_
世事不免倒果为因，颠倒黑白，倘若抱持愤世嫉俗的观念，只会让人堕落，丧失上进的意志。_x000D__x000D__x000D_
反之，以“夫善者是诸恶之师，恶者是万善之资”的积极心态，面对颠倒的世事，就能长养我们的慈悲心、平等心。_x000D__x000D__x000D_
梅花因耐得住霜雪才显露芬芳，雄鹰因禁得起暴风才能搏击长空，皮球不用力拍击如何跳得高，石灰不经烈火焚烧如何清白留世？_x000D__x000D__x000D_
禅门祖师不也道出：“热往热处走，冷往冷处去。”足见身心必经一番淬炼，方能成就珍贵的法身慧命。_x000D__x000D__x000D_
我们生活中又何尝不如此？常常有人困惑，为什么自己踏实做人，努力工作，为人善良，常行佛法，生活中却总是厄运不断？_x000D__x000D__x000D_
那只是我们遇到了人生的逆境了，跟我们的作为并没什么关联。这时，我们所能做的便是接受。_x000D__x000D__x000D_
放下对得失的执着与计较，认清万事万物无常的本质，从忍辱到精进修心，从不怠慢，以此让自心生出巨大的定力，开启智慧。自心不动，而风又奈何；自己不伤，则岁月无恙。_x000D__x000D__x000D_
所谓智慧的人生，不过是接受逆境，并慢慢释然的过程。正如觉悟者所说的那样：“你以为脚踩的是地狱，但其实只是天堂的倒影，而那沧桑的皱纹，其实正是智慧的结晶。”_x000D__x000D__x000D_
经云：“心能转物，即同如来。”哀时不悲，以苦为乐，接受一切悲苦逆境，成就觉悟的人生，逆境可以助你成佛，离苦得乐。_x000D__x000D__x000D_
禅者Changer说_x000D__x000D__x000D_
六祖慧能大师曾说：“佛法在世间 ,不离世间觉。离世觅菩提，恰如求兔角”。_x000D__x000D__x000D_
内心强大的人，碰到逆境越多，转换得就越多，把逆境变成自己成长的养料，让自己的能量就变的越大，因此取得的成就也就越大。_x000D__x000D__x000D_
而内心弱小的人，遇到逆境，就成了击倒他的敌人，从此便一蹶不振，难成大器！_x000D__x000D__x000D_
所以，当我们未来遇到生活逆境的时候，不是自怨自艾，而是去接受他、面对它、解决它，让逆境变成自己的成长阶梯。_x000D__x000D__x000D_
 http://imgsrc.baidu.com/forum/w%3D580/sign=868a0e517ef082022d9291377bfafb8a/61898094a4c27d1ef9dad1b616d5ad6edcc4387e.jpg</t>
  </si>
  <si>
    <t>Post41593</t>
  </si>
  <si>
    <t>122332547005</t>
  </si>
  <si>
    <t>才1岁，多陪着玩玩吧，没事的</t>
  </si>
  <si>
    <t>Post41623</t>
  </si>
  <si>
    <t>122334348124</t>
  </si>
  <si>
    <t>你这个只能先提升语言，可惜你不是济南的，济南的话可以去哈贝龙让张娜老师给你家孩子提升下语言。她语言教的不错，一对一，进步也快</t>
  </si>
  <si>
    <t>Post41624</t>
  </si>
  <si>
    <t>122334379899</t>
  </si>
  <si>
    <t>楼主描述的很详细 不过现在太晚了 写不了太多 我也希望能帮到你 不过我也不是专业的 我只是一名自闭症孩子的家长 我建议你现在起就开始干预 自己买书学习 找正规的机构 同时去医院诊断 如果能找郭延庆最好 不要想孩子是不是自闭症了 找他的目的是问问他孩子现在不好的方面有哪些 应该往哪方面干预 虽说医生只管诊断不管训练 但是毕竟他见过的多 大龄自闭症复诊的也多 会给你很好的建议</t>
  </si>
  <si>
    <t>Post41693</t>
  </si>
  <si>
    <t>122340253967</t>
  </si>
  <si>
    <t>打针吃药还是别了，没用的。你可以看看我的帖子，然后自己对比一下孩子的情况</t>
  </si>
  <si>
    <t>Post41715</t>
  </si>
  <si>
    <t>122342195014</t>
  </si>
  <si>
    <t>跟幼儿园老师沟通，一般幼儿园的老师不知道怎么应对我们孩子不听讲的情况所以干脆不管，如果你能把方法告诉他而他又是一个比较有责任心的老师的话你可以试试跟老师沟通</t>
  </si>
  <si>
    <t>Post41734</t>
  </si>
  <si>
    <t>122345539791</t>
  </si>
  <si>
    <t>孩子目前还太小，很多自闭症的症状从一岁半才慢慢开始显现出来的，多留意其他的变化，有机会带孩子出去看看，请教一些专业的人士。</t>
  </si>
  <si>
    <t>Post41827</t>
  </si>
  <si>
    <t>122356525445</t>
  </si>
  <si>
    <t>希望楼主看到能再鼓励我一下吧 谢谢</t>
  </si>
  <si>
    <t>Post41846</t>
  </si>
  <si>
    <t>122359362779</t>
  </si>
  <si>
    <t>哪有医生一岁给这个的？从描述看是问题很大。我家孩子除了第8条没有，一岁时候一样。当时找了郭延庆，给的结论是发育暂迟缓。虽然后来多种原因，又要去看。但是中间过程，孩子干预的非常好，该有的能力都有了。所以你最好去看一眼郭延庆吧。其实版上有很多测试方法，你耐心读一周，基本上心里有个数了。</t>
  </si>
  <si>
    <t>Post41876</t>
  </si>
  <si>
    <t>122362270510</t>
  </si>
  <si>
    <t>感觉和“刘文彩他大爷”说的很像啊，便秘，不容易入睡 查食物不耐受</t>
  </si>
  <si>
    <t>Post41879</t>
  </si>
  <si>
    <t>122363239417</t>
  </si>
  <si>
    <t>同14个月看的郭延庆，当时情况比你家现在还惨，可以说是啥都不知道，不指物，叫不应，不认识爸妈，不依恋，只会呼吸的宝宝，还是一张“扑克脸”，基本没表情谁也逗不笑，还喜欢玩车轮子。当时判定自闭痕迹。现在2周4，基本常态儿童了，每天都是小话唠。给你点信心吧！鬼知道我怎么度过的这一年。</t>
  </si>
  <si>
    <t>Post41891</t>
  </si>
  <si>
    <t>122364066705</t>
  </si>
  <si>
    <t>我又来了</t>
  </si>
  <si>
    <t>Post41895</t>
  </si>
  <si>
    <t>122364671181</t>
  </si>
  <si>
    <t>你这个还没两岁吧？</t>
  </si>
  <si>
    <t>Post41943</t>
  </si>
  <si>
    <t>122369083076</t>
  </si>
  <si>
    <t>接受面对现实，是最基本的。家长是孩子最好的扶梯人。加油，愿得到家里的幸福消息</t>
  </si>
  <si>
    <t>Post41972</t>
  </si>
  <si>
    <t>122371277002</t>
  </si>
  <si>
    <t>发育迟缓，？有不懂找我， http://tb2.bdstatic.com/tb/editor/images/client/image_emoticon1.png</t>
  </si>
  <si>
    <t>Post41986</t>
  </si>
  <si>
    <t>122372947210</t>
  </si>
  <si>
    <t>我想问问送机构可以陪同么</t>
  </si>
  <si>
    <t>Post42019</t>
  </si>
  <si>
    <t>122377360818</t>
  </si>
  <si>
    <t>你儿子和我儿子一样大，能说说你儿子的情况吗</t>
  </si>
  <si>
    <t>Post42027</t>
  </si>
  <si>
    <t>122378498124</t>
  </si>
  <si>
    <t>我们是今年清明送的幼儿园，过了一个多月才算勉强做的住。上个月才跟着做操，平时多引导。和老师关系搞好一些，老师在学校也引导一下。刚开始去的时候不会说话，现在话也多了。能融入了慢慢学的东西就多了</t>
  </si>
  <si>
    <t>Post42064</t>
  </si>
  <si>
    <t>122381851334</t>
  </si>
  <si>
    <t>我是福建福州地区的宝爸，宝宝一岁9个月，都是我妈在带，我和我老婆都在上班，一个月差不多5.至6天回家陪宝宝，昨天在市里儿童医院做了检测，评估宝宝为中度危险组.听力也做了检查都正常_x000D__x000D__x000D_
_x000D__x000D__x000D_
孩子不说话(早前一岁3个月还能说类似单字爸，后期自己咿呀呀的说着火星语，也不是说个不停)，喊人他也没反应(平日在家都是以宝宝为名)_x000D__x000D__x000D_
_x000D__x000D__x000D_
疼痛感不强(在家摔倒磕碰如果不是非常痛不会哭，即使哭了也马上就好跟正常孩子有很大区别，而且不惧怕危险，多高的地方都敢踩出去，主任留宝宝在房间做了测试也是多高都敢踩出去，主任说单凭这点可以断定小孩有自闭症)，不惧怕危险全家人真的怕没少受伤。_x000D__x000D__x000D_
_x000D__x000D__x000D_
不会主动寻找大人(户外玩耍大人要是故意躲起来，他不会去寻找，自己玩自己的，主任留宝宝在房间里也做了测试也是这样，不怕生人有时会让生人抱有时不会)_x000D__x000D__x000D_
_x000D__x000D__x000D_
做了智力游戏测试为一岁(测试的项目如果在家有***如开瓶盖，盖瓶盖，圆形放圆形位置，三角形就不行了也是往圆形放，而且放不进去会很急躁，穿珠子这个在家没玩过做测试时候根本就不懂)_x000D__x000D__x000D_
_x000D__x000D__x000D_
走路一直是往前冲，有时候愿意让你欠他手走，大多时间都是自个往前冲_x000D__x000D__x000D_
_x000D__x000D__x000D_
互动方面不是很愿意和你玩，有时会喂你吃东西，或者拿模样东西让你嘴巴叼着，然后我吹出去他就笑个不停，示意他再来，他也会继续跟你玩，在玩的过程中是有看着你，平时不是经常跟你眼神对视，会躲(在一岁3个月时，没当他爷爷回家时，他都会听到开门声然后主动瞧爷爷，对着爷爷咿呀呀的说话)_x000D__x000D__x000D_
_x000D__x000D__x000D_
行为不是很刻板，对电风扇，玩具车轮毂这些没兴趣，也不会一直呆呆看某样东西，不过很喜欢把玩具，积木等往地上扔，积木也只会叠几层不是很整齐，往往精细的玩法特特容易急躁。很好动，控制不了他，都听不进大人的话_x000D__x000D__x000D_
_x000D__x000D__x000D_
从昨天检查完老婆老妈哭了好阵子，晚上自己回想宝宝之前没感觉异常的日子暗暗哭，我现在该怎么办，贴吧里说的食物治疗可以借鉴不，当时宝宝过敏，测了过敏原说是蛋白质过敏，有得过一次寻麻疹全身都是_x000D__x000D__x000D_
目前老婆二胎12月份预产期，孩子都是奶奶在照顾爷爷要看店，平时奶奶都有带出去玩，幼儿园，爱婴房，礼拜堂，广场，超市，我跟宝妈回去也会带宝宝外出玩_x000D__x000D__x000D_
_x000D__x000D__x000D_
对了忘了说一点，全家人发现在为了哄宝宝吃饭当时给他一直看手机电视，后面才严重，平时都是奶奶照顾做事时都是用手机让宝宝安静，后面发现这些异常我们给他尽量戒了手机(吃饭真的不看不行，不吃啊)，比之前好多，昨天实在不放心才去做检查_x000D__x000D__x000D_
_x000D__x000D__x000D_
以上我是想到什么说什么，语句不通顺望谅解_x000D__x000D__x000D_
_x000D__x000D__x000D_
希望一些有经验的，或者知道的给点建议或意见</t>
  </si>
  <si>
    <t>Post42075</t>
  </si>
  <si>
    <t>122382479267</t>
  </si>
  <si>
    <t>那还是要跑两趟呀，我也是外地的，不过在江苏，网上找了个跑腿代挂号，挂的当天第三个，报告出来看完大概六点半了，柯每天只看几个人的报告，其余报告第二天上午抽时间看掉，食物耐受如果你看柯大夫还是会让你查的，本来精神类的就说不清，总要各个方面考虑到位的，</t>
  </si>
  <si>
    <t>Post42085</t>
  </si>
  <si>
    <t>122382901682</t>
  </si>
  <si>
    <t>我微信建了个孩子自闭症交流群，家长们可以进群一起讨论……F1182606608</t>
  </si>
  <si>
    <t>Post42093</t>
  </si>
  <si>
    <t>122383595971</t>
  </si>
  <si>
    <t>认知怎样？</t>
  </si>
  <si>
    <t>Post42178</t>
  </si>
  <si>
    <t>122396363825</t>
  </si>
  <si>
    <t>你家孩子挺聪明的，指令都懂，太是正常孩子了，我家外孙和你家宝宝一样大，什么话都会说，但是理解能力好像不如你们，我觉得理解能力很重要，说话是早晚的事</t>
  </si>
  <si>
    <t>Post42183</t>
  </si>
  <si>
    <t>122396851497</t>
  </si>
  <si>
    <t>说说这8天宝宝的进步_x000D__x000D__x000D_
10月3日从老家回来后开始戒断动画片和电子产品，妈妈每天跟他说话陪他玩，每天出去玩，见人明显增多，有了一些进步。_x000D__x000D__x000D_
1、对视明显增多，主动看人增多。_x000D__x000D__x000D_
2、应名有了一些进步，不兴奋或没太专注玩的时候叫他表现还行。_x000D__x000D__x000D_
3、一周前几乎不会指物，现在明显增多。偶尔会指东西然后看你，不知是不是有意识的。_x000D__x000D__x000D_
4、第一次出现主动亲近陌生人的情况，跑过去看老人、抱一个同龄小女孩。_x000D__x000D__x000D_
5、模仿有进步，做一些简单动作他会跟着学。_x000D__x000D__x000D_
6、发声明显增多，mama、neinei，不知是不是有意识的。_x000D__x000D__x000D_
7、第一次会喂大人吃东西，这几天已经很多次了。_x000D__x000D__x000D_
8、危险意识增强了，现在会慢慢用脚下床下沙发，下楼梯会主动要求扶着。_x000D__x000D__x000D_
9、会听从一些简单指令，比如:给妈妈</t>
  </si>
  <si>
    <t>Post42187</t>
  </si>
  <si>
    <t>122397423631</t>
  </si>
  <si>
    <t>北京怎么不尝试挂一下郭的号呢？感觉北儿就诊过程不太专业呢</t>
  </si>
  <si>
    <t>Post42203</t>
  </si>
  <si>
    <t>122400372279</t>
  </si>
  <si>
    <t>黄牛，不然没办法</t>
  </si>
  <si>
    <t>Post42227</t>
  </si>
  <si>
    <t>122401844289</t>
  </si>
  <si>
    <t>楼主，我想问一下，我家孩子俩岁，男孩不会说话！叫他他也不理你！眼神交流很少，和他互动玩的时候他会一直看你很开心的笑！有刻板动作（开门关门，手在眼前晃，反复装积木，上下楼梯等）不会指物认物，指令性差！出门会拉着你的手走路，走远了叫他他也会回来拥抱你！我想问问这样的情况是不是就是自闭症！</t>
  </si>
  <si>
    <t>Post42255</t>
  </si>
  <si>
    <t>122406078641</t>
  </si>
  <si>
    <t>楼主希望接你的好运气，保佑我儿子健康快乐</t>
  </si>
  <si>
    <t>Post42272</t>
  </si>
  <si>
    <t>122407778125</t>
  </si>
  <si>
    <t>上个星期三我去见了邹教授，我没有挂号。我是成年人，心理医生认为我有阿斯伯格综合征让我去找邹小兵教授。挂不了他的号，我就写信给他，我是学医的，他很愿意帮助我，所以就约见面了。前段时间我焦虑、抑郁、思维强迫，连精神科都搞不清楚我到底什么病，最后跟邹教授从小时候谈到现况，确诊了阿斯伯格。我建议你可以打儿童发育行为中心的预约电话，或者在医院公众号挂号，很难挂到。但大部分人选择找黄牛，邹教授每次出诊半天，挂号费1000元，报到后再交咨询费400元，每个孩子咨询时间30min。</t>
  </si>
  <si>
    <t>Post42284</t>
  </si>
  <si>
    <t>122409301753</t>
  </si>
  <si>
    <t>自从发现儿子和其他小孩不一样，才了解到自闭症，然后对照，发现自己也有这方面问题，记得我哥哥说我小时候骂人说我妈....，别人都是你妈……，从小到大最不喜欢语文，历史（事件发生的前提，主观因素，客观因素，导火线等等）高中了还是不理解，只能死记硬背，这类文科，语句理解能力差，不会总结，成绩一直中等，不喜欢说慌，不太会拒绝别人，脾气不好，生气时会一个人摔东西，咬自己，从小到大比较独立，不喜欢麻烦人，以前不太会和人交流，不喜欢开玩笑，现在工作后好多了，从小胆小，被同学欺负不敢告诉老师家人，比较固执，不喜欢人多的地方，上学时食堂人多的时候我就直接生气不吃饭了，你们有同样的感觉吗？小时候的记不住了，能记住的感觉我没有上课注意力不集中这个问题</t>
  </si>
  <si>
    <t>Post42337</t>
  </si>
  <si>
    <t>122419266763</t>
  </si>
  <si>
    <t>没检查过，准备检查一下</t>
  </si>
  <si>
    <t>Post42393</t>
  </si>
  <si>
    <t>122430103644</t>
  </si>
  <si>
    <t>感觉最近进步没那么明显了，有出现了一些新的行为，不过这些我也不是太在意_x000D__x000D__x000D_
缺点:1 国庆期间出现踮脚尖，一直到现在每天都会踮脚尖，一次踮几下，每天十次左右吧_x000D__x000D__x000D_
2 经常火星语_x000D__x000D__x000D_
3 要什么东西偶尔指，大部分不会指，只会拉我过去，不看我_x000D__x000D__x000D_
_x000D__x000D__x000D_
进步的是 1 语言会仿说一些音，会说一些简单的字: 要，喝，不，抱抱，大的，开，拜拜，说的都是应景的，经常自己在客厅玩着，突然跑到卧室找我，大声喊妈妈，或者爬我身上抱着我，如果站在高地方下不来，也会大声喊妈妈。_x000D__x000D__x000D_
_x000D__x000D__x000D_
2 不知道是不是理解哭的表情，我让他把零钱给我吃点，他就拒绝的撒娇声，然后跑走，我装哭，他就跑过来，给我吃口_x000D__x000D__x000D_
_x000D__x000D__x000D_
3 会玩捉迷藏，自己藏起来，让我来找，如果我没去找，他就喊我来找他_x000D__x000D__x000D_
_x000D__x000D__x000D_
4 懂的交换，他不吃饭，我说吃口饭，给你看电视，他就立马吃_x000D__x000D__x000D_
，_x000D__x000D__x000D_
5 新端来一碗饭，我说热，先吹吹，他就舀一勺就吹吹，然后给我吃，我要是装作很烫，他就不吃，如果我吃了，说好吃，他就吃_x000D__x000D__x000D_
_x000D__x000D__x000D_
6 有危险意识，好动，大运动很好，不用手扶可以上下楼梯，知道哪里危险，在水边玩，不会下水，热水壶，我用手摸装作很烫，拉他手，死活不去摸_x000D__x000D__x000D_
7 精细很好，一岁半之前已经学会用勺子，也会用勺子喝汤，用筷子吃面条，现在很熟练了，会自己安装餐椅桌面，会串珠子等，操作，观察能力很好，爱模仿</t>
  </si>
  <si>
    <t>Post42395</t>
  </si>
  <si>
    <t>122430249778</t>
  </si>
  <si>
    <t>楼主我很需要你的回复，我的宝宝前期状况跟你一模一样，半个月前被确诊了，想像你学习下</t>
  </si>
  <si>
    <t>Post42494</t>
  </si>
  <si>
    <t>122439721662</t>
  </si>
  <si>
    <t>“妈妈，为什么那个小孩子长的跟我们不一样?”_x000D__x000D__x000D_
　　“妈妈，为什么那个小孩嘴巴好奇怪?”_x000D__x000D__x000D_
　　唇腭裂的小孩天生就会容易受到陌生人的异样眼光，受到别人的叽笑;他们会容易因为了自己的外表自卑，难过，害怕自己会遭受到别人的歧视和嘲笑。并不是每个小孩都患上唇腭裂之后，都能自信地面对自己的人生。_x000D__x000D__x000D_
　　每3分钟，这世界上就有一个唇腭裂的小孩出生。每年新生儿中有近3万名唇腭裂患者，每25分钟就有一名唇腭裂婴儿出生。_x000D__x000D__x000D_
　　有研究显示，世界上1/4的人口(约20亿人)缺乏基本的外科治疗，每年进行的约2.34亿例外科手术中，只有4%来自世界上最贫困的1/3人口。中国是唇腭裂病例的重灾区，发病率约1.62%。_x000D__x000D__x000D_
　　唇腭裂的手术费用是约￥7000-10000，整个过程只需要45分钟;但很多偏远地区的家庭因贫穷而无法负担医疗的费用，导致患者被歧视和遗弃。_x000D__x000D__x000D_
　　由中国人口福利基金会和美国微笑联盟基金会联合起的“幸福微笑”的合作项目，是一个长期针对贫穷地区的唇腭裂患者的免费救助公益项目。这个项目提供完整的治疗项目内容：唇腭裂矫正手术、后期言语训练、心理疏导。_x000D__x000D__x000D_
　　作为美国微笑联盟指定的合作对象，东方启音的培训团队在2016-2017年连续两年跟着深入山区帮助不同的贫穷家庭;至今已经涉足山西长治、贵州长治、黔西南州、湖北咸宁和贵州威宁等等。_x000D__x000D__x000D_
　　我们致力于帮助到每个家庭，把“幸福微笑”延伸到更多需要帮助的偏远地区。_x000D__x000D__x000D_
　　“幸福微笑“活动现场_x000D__x000D__x000D_
　　万人筛查·千人授课公益活动_x000D__x000D__x000D_
　　2018年我们发起万人筛查千人授课公益活动，专为偏远山区和家庭经济贫困的孩子提供免费线上课程，在“启音在线“上课。_x000D__x000D__x000D_
　　启音在线是一个线上一对一的教学平台，有500位国外专家在线指导;在线的课程中有腭裂术后专项课，专门针对进行过唇腭裂矫正后的患者，锻炼他们口肌、鼻音等等，帮助他们建立言语、表达和发音的能力。_x000D__x000D__x000D_
　　东方启音2007年成立以来，始终致力于做言语治疗领域的先行者，为行业培训、群体最大化探索新理念、新模式，可以说，启音在线的全面启动和不断升级，为中国特殊儿童家庭提供了更多更优质的在线言语课程，更缓解了因地域、经济造成的资源不平等问题，实现言语治疗行业的教学标准化和内容革新。</t>
  </si>
  <si>
    <t>Post42535</t>
  </si>
  <si>
    <t>122444719760</t>
  </si>
  <si>
    <t>支持。</t>
  </si>
  <si>
    <t>Post42592</t>
  </si>
  <si>
    <t>122451031813</t>
  </si>
  <si>
    <t>雅恩教育可以了解一下的_x000D__x000D__x000D_
雅恩教育一家专业从事儿童言语、语言能力开发，社交情感沟通训练，父母养育方式支持的机构。致力于2-6岁特殊需求儿童的言语语言训练，为语言发展障碍、发育迟缓、自闭症谱系障碍儿童提供个性化训练课程。_x000D__x000D__x000D_
成立于2005年，为言语沟通发展障碍儿童提供专业服务。在杭州、上海、南京、北京、深圳成都等各大中心城市开设有儿童言语发展服务机构。（南京有光华和五台山两家中心）为言语发展障碍、发育迟缓、自闭症儿童提供一对一服务，每年帮助数百个家庭，让孩子从不会说话到会说话，从口齿不清到说话清晰流利，并帮助孩子提高社交沟通和适应能力。_x000D__x000D__x000D_
创始人和业务骨干赴美国、香港等地学习和引进国际最先进的儿童言语语言训练技术，以及自闭症儿童行为和社交能力干预方法，为国内同行树立了标杆。</t>
  </si>
  <si>
    <t>Post42615</t>
  </si>
  <si>
    <t>122454009641</t>
  </si>
  <si>
    <t>不是倾向吗？也需要干预？</t>
  </si>
  <si>
    <t>Post42696</t>
  </si>
  <si>
    <t>122463329018</t>
  </si>
  <si>
    <t>像我们验血的时候正好肺炎刚出院，可能也是免疫力下降的时候，现在打算慢慢的把不能吃的都断掉看看情况</t>
  </si>
  <si>
    <t>Post42717</t>
  </si>
  <si>
    <t>122465321858</t>
  </si>
  <si>
    <t>这里问？除了个别有水平，你敢把孩子让网友诊断？_x000D__x000D__x000D_
我今天发的帖子，郭延庆的测试。_x000D__x000D__x000D_
你在家测试一下，把结果拿出来更有说服力</t>
  </si>
  <si>
    <t>Post42727</t>
  </si>
  <si>
    <t>122466492004</t>
  </si>
  <si>
    <t>教育自闭症儿童目前最好的方法就是通过康复训练，河南岸有家爱星儿童培智中心，主要是针对自闭症儿童康复训练。</t>
  </si>
  <si>
    <t>Post42760</t>
  </si>
  <si>
    <t>122471545857</t>
  </si>
  <si>
    <t>目前已经在机构报了一对一的ABA课程，每周5节课，每节课50分钟。我也明白这么短的时间其实没有太大意义，但是武汉的机构太火，稍有名气的都要排队，起码一个月以后，这节ABA还是运气好，前一天的孩子刚好退出来。而且，目前小宝宝不太配合，增加口肌和感统的话是再浪费钱。所以，目前计划以家庭干预为主，机构干预主要是家长学习经验，为此，购买了相关书籍并布置一间宝宝学习房。_x000D__x000D__x000D_
 http://imgsrc.baidu.com/forum/w%3D580/sign=1b9330f16181800a6ee58906813433d6/c370a0efce1b9d163731531ffedeb48f8d546415.jpg _x000D__x000D__x000D_
 http://imgsrc.baidu.com/forum/w%3D580/sign=949f42476663f6241c5d390bb745eb32/e29a16dfa9ec8a1305a79e9efa03918fa1ecc042.jpg</t>
  </si>
  <si>
    <t>Post42820</t>
  </si>
  <si>
    <t>122478832033</t>
  </si>
  <si>
    <t>这个老师讲的很不错</t>
  </si>
  <si>
    <t>Post42832</t>
  </si>
  <si>
    <t>122480297749</t>
  </si>
  <si>
    <t>感觉还是需要父母的陪伴吧，最近我一有空就把她带出去玩，看风景，上班也带着她。她会给我捉迷藏，就是我站起来，她去找。找到就会很开心。卡片会了很多，但是没有太多的主动词，值得表扬的是，她主动跟我说尿尿的次数，越来越多了。已经让奶奶去上班了，感觉不跟着奶奶她会听话点。现在的我，每天起来就是跟她说话，让她选自己要穿的衣服，鞋子让她自己脱自己穿，当然还是我帮她。虽然她还是回应的少，可是我相信她也是能懂的，现在我也深切的感受到，需要改变的不是孩子，而是自己。_x000D__x000D__x000D_
 http://imgsrc.baidu.com/forum/w%3D580/sign=351143590424ab18e016e13f05fbe69a/c5793cc79f3df8dcb67729eec011728b461028b9.jpg _x000D__x000D__x000D_
 http://imgsrc.baidu.com/forum/w%3D580/sign=21d8374046fbfbeddc59367748f1f78e/67ad09f41bd5ad6ea6b3c2958ccb39dbb7fd3cb9.jpg</t>
  </si>
  <si>
    <t>Post42890</t>
  </si>
  <si>
    <t>122487930551</t>
  </si>
  <si>
    <t>挺长时间没来了，孩子正好，2岁半，说说孩子的进步，孩子现在除了妈妈会人家里的奶奶爷爷爸爸大姨叔叔哥哥弟弟姐姐妹妹，老师，姑姑，_x000D__x000D__x000D_
会说的我，要，谢谢，打，拜拜_x000D__x000D__x000D_
衣服裤子袜子帽子，鞋子，被，碗，牙刷毛巾勺子，杯子，柜子_x000D__x000D__x000D_
橘子，葡萄，火龙果，瓜，梨，西梅。。。很多很多，_x000D__x000D__x000D_
主动性还是差点，但是会看到一个不认识的爷爷说爷爷，看到花会告诉你花，指令很好，基本上让他做的都会做，现在开始自己穿衣服裤子鞋。会自己脱裤子尿尿，拉粑粑还差点，会自己迟到，</t>
  </si>
  <si>
    <t>Post42899</t>
  </si>
  <si>
    <t>122488899885</t>
  </si>
  <si>
    <t>不知不觉又大半月过去了，好害怕这种时间飞逝的感觉。_x000D__x000D__x000D_
最近嘟宝又有了些进步。不晓得什么时候起他不在无缘无故手舞足蹈了，也不摇头晃脑了。只是无聊时会到处走动。_x000D__x000D__x000D_
社交方面有了些微妙的变化。之前经常和我朋友的小孩一起去公园。以前从来不搭理人家的，突然有次嘟宝拉着我在前面走，然后他停下来看小朋友，然后我继续要走，他拉住我站在原地一直看着等那个小朋友。_x000D__x000D__x000D_
会帮爸爸干活了，跟爸爸的关系好的突飞猛进哪。尤其是这次国庆回他奶奶家之后。在那里他要出门就拉着我跟他爸爸，少一个都不行。在这之前跟他爸感觉形同陌路。奶奶家回来后就完全不一样了，一看见爸爸经常要抱抱。</t>
  </si>
  <si>
    <t>Post42995</t>
  </si>
  <si>
    <t>122497741839</t>
  </si>
  <si>
    <t>有没有自闭症的群求加入</t>
  </si>
  <si>
    <t>Post43013</t>
  </si>
  <si>
    <t>122500146944</t>
  </si>
  <si>
    <t>就两点，家族遗传史和生孩子时的产史，黄丹缺氧等等。</t>
  </si>
  <si>
    <t>Post43075</t>
  </si>
  <si>
    <t>122506900664</t>
  </si>
  <si>
    <t>诊断和康复，是两条路。诊断比康复的能力要求高的多。2013年dsm_5标准出来以后，没有哪个诊断医生会把语言障碍作为自闭的标准了，只作为参考。</t>
  </si>
  <si>
    <t>Post43109</t>
  </si>
  <si>
    <t>122511643661</t>
  </si>
  <si>
    <t>今天又有人有说法，先去测听力，再去测智力。然后又去妇幼问了早教，竟然说太大了，不收。折腾完估计就安心了</t>
  </si>
  <si>
    <t>Post43153</t>
  </si>
  <si>
    <t>122518253735</t>
  </si>
  <si>
    <t>Post43162</t>
  </si>
  <si>
    <t>122519432791</t>
  </si>
  <si>
    <t>去医院测了听力，没问题。下午开始带好粮食，去儿童乐园。准备申请一个长夜班，天天带他游山玩水，无论以后怎样，爸爸都很努力了。孩子，不要怪爸爸，也不要害怕。爸爸陪着你，然后再生两个弟弟妹妹照顾你。</t>
  </si>
  <si>
    <t>Post43167</t>
  </si>
  <si>
    <t>122520188522</t>
  </si>
  <si>
    <t>看了这个帖子，我的心很酸，更痛。_x000D__x000D__x000D_
这些孩子的病，我研究的独特的针灸方法都可以治好，最起码也可以达到生活自理，之ishi由于我没有合法的行医资质，无法解救这些孩子。_x000D__x000D__x000D_
自闭症不是不治之症，古人早就说过：言不治者 未得其术也。 我早在2008年就用独特的针灸方法治愈了当时已经52岁的重症自闭症弟弟，现在我的弟弟已经62岁了，治愈后不但生活自理，还能无微不至地照料我的90岁的老母亲的生活起居，学习许多之前不懂的的新事物，这是世界上第一例用医学方法治愈的自闭症。由于这是我的个人研究，目前还难以为大家解除疾苦，待到国家允许我合法行医，这个得到方法大力推广，全世界的自闭症孩子和家庭就真正得救了，大家等待吧！！！</t>
  </si>
  <si>
    <t>Post43188</t>
  </si>
  <si>
    <t>122523809269</t>
  </si>
  <si>
    <t>宝宝这两天指着有阿姨的图片叫阿姨，今天带他出门他指着一个卖鞋子的女的说阿姨，那个女的说宝宝好乖啊，还叫我阿姨。 不知道是不是要出语言了</t>
  </si>
  <si>
    <t>Post43298</t>
  </si>
  <si>
    <t>122536044686</t>
  </si>
  <si>
    <t>楼主检查上面那个听性脑干了吗？舌头运动该怎么训练啊</t>
  </si>
  <si>
    <t>Post43315</t>
  </si>
  <si>
    <t>122537679106</t>
  </si>
  <si>
    <t>让爸爸喊“昊昊”，然后你拿着他的手，让他说“哎”，或帮他说“哎”，这样会不会好一些。多重复</t>
  </si>
  <si>
    <t>Post43318</t>
  </si>
  <si>
    <t>122538489094</t>
  </si>
  <si>
    <t>2岁才发展语言的孩子也是有的，主要可以看看孩子语前能力发展好不好。1.主动社交意愿是否强烈，想要什么东西以前会不会看一下身边的大人。2.会不会模仿大人做一些简单的动作3.物品的基本概念理解够不够。</t>
  </si>
  <si>
    <t>Post43335</t>
  </si>
  <si>
    <t>122540220183</t>
  </si>
  <si>
    <t>目前问题比如：谁的衣服什么颜色，不会找，指给他看才会说什么颜色！</t>
  </si>
  <si>
    <t>Post43353</t>
  </si>
  <si>
    <t>122543693847</t>
  </si>
  <si>
    <t>一周岁到两周岁电视看多了，家长交流少！能让孩子形成自闭症吗？</t>
  </si>
  <si>
    <t>Post43360</t>
  </si>
  <si>
    <t>122544217728</t>
  </si>
  <si>
    <t>不会，自闭是天生的</t>
  </si>
  <si>
    <t>Post43364</t>
  </si>
  <si>
    <t>122544340070</t>
  </si>
  <si>
    <t>看电视不会导致自闭症，但会影响孩子的社交、认知和语言能力，从而表现出类似自闭症的症状。</t>
  </si>
  <si>
    <t>Post43371</t>
  </si>
  <si>
    <t>122545419670</t>
  </si>
  <si>
    <t>加一下你微信好吗，已经私聊你了</t>
  </si>
  <si>
    <t>Post43423</t>
  </si>
  <si>
    <t>122549786348</t>
  </si>
  <si>
    <t>我私信你了，有些问题想质询下</t>
  </si>
  <si>
    <t>Post43428</t>
  </si>
  <si>
    <t>122550304501</t>
  </si>
  <si>
    <t>看到一个宝爸发的对话的帖子，想到……_x000D__x000D__x000D_
女儿快2.3岁了，最近能说4个字的句子了_x000D__x000D__x000D_
但感觉总是沉浸在自己的节奏里_x000D__x000D__x000D_
我说：快吃饭_x000D__x000D__x000D_
女儿：爸爸吃饭，妈妈吃饭，哥哥吃饭，奶奶吃饭……（说一圈,眼神有时会转向相应的人）_x000D__x000D__x000D_
我：嗯，大家都吃饭_x000D__x000D__x000D_
女儿：螃蟹吃饭_x000D__x000D__x000D_
我：哦哦，螃蟹也吃饭_x000D__x000D__x000D_
女儿：咔咔（手指模仿螃蟹的钳子，看着我，一定要我也说出咔咔来）_x000D__x000D__x000D_
我：咔咔，吃饭_x000D__x000D__x000D_
女儿：毛毛虫——拱啊拱啊（手指模仿拱啊拱啊，看着我，要我也说）_x000D__x000D__x000D_
我：哦哦，拱啊拱啊_x000D__x000D__x000D_
女儿：青蛙——呱呱（离开小桌子，模仿青蛙跳去了，有时会拉着我要求一起跳）_x000D__x000D__x000D_
_x000D__x000D__x000D_
感觉每次和她说话都是这么个节奏，她特别喜欢说什么蝴蝶啊，蜻蜓、青蛙、毛毛虫、蚂蚁等等，大部分都是我第一次给她买的拼图上的_x000D__x000D__x000D_
_x000D__x000D__x000D_
每次绘本上啊，或者电视上，甚至出门看到这些，无论是图画还是实物，她都要停下，边看边说边指（有时看我有时不看我）_x000D__x000D__x000D_
还要配合上手指或身体动作_x000D__x000D__x000D_
大部分的分享指物和分享眼神都是这些东西_x000D__x000D__x000D_
虽然是蛮频繁的，但是这真的是正常的分享吗？？_x000D__x000D__x000D_
一开始我还高兴她分享变多了，但现在越来越觉得不对劲！_x000D__x000D__x000D_
这样的对话也感觉好不正常，无法和她交流下去_x000D__x000D__x000D_
正常孩子也会有这么个时间段吗？_x000D__x000D__x000D_
求解答！ http://imgsrc.baidu.com/forum/w%3D580/sign=9a556f4360224f4a5799731b39f69044/9d8e1830e924b89981af605d63061d950b7bf67e.jpg</t>
  </si>
  <si>
    <t>Post43458</t>
  </si>
  <si>
    <t>122554655671</t>
  </si>
  <si>
    <t>说下情况，看能否帮你</t>
  </si>
  <si>
    <t>Post43474</t>
  </si>
  <si>
    <t>122555059537</t>
  </si>
  <si>
    <t>6个月有过支气管炎 医院输了一星期的液 这个有什么关系吗</t>
  </si>
  <si>
    <t>Post43475</t>
  </si>
  <si>
    <t>122555106245</t>
  </si>
  <si>
    <t>我家40天肺炎住院</t>
  </si>
  <si>
    <t>Post43490</t>
  </si>
  <si>
    <t>122557387106</t>
  </si>
  <si>
    <t>七个月住院一次</t>
  </si>
  <si>
    <t>Post43492</t>
  </si>
  <si>
    <t>122557618841</t>
  </si>
  <si>
    <t>谢谢你们，心理亮堂多了</t>
  </si>
  <si>
    <t>Post43498</t>
  </si>
  <si>
    <t>122558152979</t>
  </si>
  <si>
    <t>我家6个多月支气管炎，上个月肺炎住院</t>
  </si>
  <si>
    <t>Post43529</t>
  </si>
  <si>
    <t>122561468549</t>
  </si>
  <si>
    <t>快两周了，最近儿子疯狂喜欢推车，不愿意正常玩，应该是喜欢推车轮，拿到任何一样东西都可以做出推的动作，这个平行游戏要怎么开展？请吧里的爸妈指导……</t>
  </si>
  <si>
    <t>Post43552</t>
  </si>
  <si>
    <t>122563956338</t>
  </si>
  <si>
    <t>“十一载 跃云端”东方启音11周年庆典活动，正在进行中，老家长邀请有需求的新家长到门店评估，即可获得免费赠课，新家长缴课程费可减免评估费并享受三重惊喜好礼!_x000D__x000D__x000D_
面向对象：东方启音新老家长_x000D__x000D__x000D_
活动时间：2018年10月12日-2018年10月28日_x000D__x000D__x000D_
老家长_x000D__x000D__x000D_
(1) 在10月12日-10月28日期间通过个人专属海报，推荐两名新家长至中心店内成功评估，即可获赠1节等级课/3节STAR课/3节OMP课(三选一)，推荐三名，即可获赠2节等级课/6节STAR课/6节OMP课(三选一)，以此类推，不设上限。_x000D__x000D__x000D_
(2) 若一名新家长评估后成功缴费，老家长即可额外获赠2节等级课/6节STAR课/6节OMP课(三选一)，以此类推，不设上限。_x000D__x000D__x000D_
(3) 不可与原有“老带新奖励政策”同享。_x000D__x000D__x000D_
 http://imgsrc.baidu.com/forum/w%3D580/sign=0c953868f5dcd100cd9cf829428a47be/e3f89558d109b3deabd0760dc1bf6c81810a4c9a.jpg _x000D__x000D__x000D_
新家长_x000D__x000D__x000D_
(1) 在10月12日至10月28日期间，老带新评估优惠价仅需200元(原价500/700元)。_x000D__x000D__x000D_
(2) 新家长须在2018年10月28日前通过扫描活动海报二维码缴纳评估费，并在此期间(即10月12日-11月4日)缴课程费后可减免评估费。_x000D__x000D__x000D_
在10月12日至10月28日期间，新老家长若缴课程费，可享11周年三重惊喜好礼：_x000D__x000D__x000D_
惊喜一：课程优惠_x000D__x000D__x000D_
等级课：30赠3;50赠6_x000D__x000D__x000D_
STAR/OMP：3个月9.5折;6个月 9.3折;_x000D__x000D__x000D_
惊喜二：缴费礼_x000D__x000D__x000D_
凡在上述优惠期内缴课程费的新老家长均可获赠东方启音十一周年定制缴费礼一份，价值约100元，同一学员购买多种课程仅可领取一份;凡在上述优惠期内缴纳6个月STAR/OMP课程费用，即可获赠华为P10手机一部(64GB)_x000D__x000D__x000D_
惊喜三 ：幸运大抽奖_x000D__x000D__x000D_
凡在上述优惠期内缴纳课程费，均可参与幸运大抽奖，奖品总价值约20万元，同一学员购买多种课程仅可获得一次抽奖机会;_x000D__x000D__x000D_
注意事项：_x000D__x000D__x000D_
(1) 每个手机号仅可购买1次，推荐人手机号不可与被推荐人手机号一致，否则无效;_x000D__x000D__x000D_
(2) 以上3节STAR课或OMP课为半天课程，具体视所在中心开设课程为准;_x000D__x000D__x000D_
(3) 所赠课时在活动结束后统一结算，不可折现，退费无效，不返还;_x000D__x000D__x000D_
最终解释权在法律允许范围内归东方启音所有</t>
  </si>
  <si>
    <t>Post43742</t>
  </si>
  <si>
    <t>122587270171</t>
  </si>
  <si>
    <t>玩改写歌词</t>
  </si>
  <si>
    <t>Post43743</t>
  </si>
  <si>
    <t>122587516584</t>
  </si>
  <si>
    <t>我家4岁了，查了资料才知道有食物不耐受，查出来，蛋白蛋黄牛奶要禁食，这却是他3年多里吃得最多的，血铅还高，这周有禁食，同时有吃益生菌，还有补钙铁锌的冲剂，在幼儿园有明显改善，能听指令了，能完整的听完一节课不乱跑，医院感谢楼主，同时想问，医院不查汞，大家汞在哪查？</t>
  </si>
  <si>
    <t>Post43833</t>
  </si>
  <si>
    <t>122598293486</t>
  </si>
  <si>
    <t>怎么进微信群</t>
  </si>
  <si>
    <t>Post43843</t>
  </si>
  <si>
    <t>122601515929</t>
  </si>
  <si>
    <t>宝宝一岁九个月的时候带去医院诊断疑似自闭症，当时的症状：1.刻板行为喜欢转圈，毫无目的在家里跑来跑去，玩橱柜门，转轮子看转的东西，时间不长大概两三分钟。经常喜欢沿着一条直线斜眼跑，推学步车超市手推车能玩半小时。2.应名方面：基本不应名，一度以为是聋子，加上指令也没反应！3.不会指物，有需求只会拉着你手过去，看着想要的东西哭闹。眼睛不看你！4.语言方面只会无意识发爸妈的音。5.认知方面白纸一张，家庭成员都听不懂，让他给东西给谁都听不懂。只会拜拜拍手，其他的话一律听不懂，跟他说话放佛没听见。什么东西也不认识。6.社交方面，眼神还行，喜欢跟家里人互动，看到外人会微笑，对小朋友没什么兴趣。</t>
  </si>
  <si>
    <t>Post43904</t>
  </si>
  <si>
    <t>122609503069</t>
  </si>
  <si>
    <t>1、孩子1岁11.5个月，男孩。_x000D__x000D__x000D_
_x000D__x000D__x000D_
2、应名较差，大概50%呼名时没反应，特别是当深度沉迷某项事物时。_x000D__x000D__x000D_
_x000D__x000D__x000D_
3、认知较差（认识爸爸、妈妈、哥哥，也认识自己的奶瓶、鞋子、推车，其他的就不行了）。_x000D__x000D__x000D_
_x000D__x000D__x000D_
4、可以听懂抱抱、喝牛奶、出去玩、给妈妈这些。开门、跟妈妈再见，垃圾，坐下这些都不会。_x000D__x000D__x000D_
_x000D__x000D__x000D_
5、不会说话，有无意识模糊发音，经常喃喃自语说火星语；_x000D__x000D__x000D_
_x000D__x000D__x000D_
6、有奇怪的行为（沉迷于特定的物品：如看霓虹灯、看理发店旋转的灯，玩键盘等，转东西；一出门就跑；偶然踮脚尖走路等）_x000D__x000D__x000D_
_x000D__x000D__x000D_
其他补充：_x000D__x000D__x000D_
7、不会表达自己的需求，饿了、困了、被抢玩具了只是找人哭闹；_x000D__x000D__x000D_
8、眼神对视一般，逗乐、换尿片及向你寻求帮助时有对视；_x000D__x000D__x000D_
9、注意力非常不集中，很容易被新看见的物体（玩具、灯光等）吸引；_x000D__x000D__x000D_
10、可能是因为注意力不集中，基本没有模仿和学习能力；_x000D__x000D__x000D_
_x000D__x000D__x000D_
11、不会指物，只会哼哼叫；_x000D__x000D__x000D_
12、精细运动差，基本不用食指，自己用手拿东西吃时手口不协调。</t>
  </si>
  <si>
    <t>Post43930</t>
  </si>
  <si>
    <t>122613402795</t>
  </si>
  <si>
    <t>去吧，训练会有进步的，我这里机构里面也很多小孩程度很轻微的，表面看起来基本上和正常小孩差不多的孩子。</t>
  </si>
  <si>
    <t>Post43970</t>
  </si>
  <si>
    <t>122621665991</t>
  </si>
  <si>
    <t>拉我进入微信号18903299319</t>
  </si>
  <si>
    <t>Post44034</t>
  </si>
  <si>
    <t>122631418507</t>
  </si>
  <si>
    <t>Post44091</t>
  </si>
  <si>
    <t>122638132769</t>
  </si>
  <si>
    <t>没检查以前吃这些东西孩子有其他不良反应吗，身体上反应</t>
  </si>
  <si>
    <t>Post44116</t>
  </si>
  <si>
    <t>122641749347</t>
  </si>
  <si>
    <t>如今，自闭症孩子越来越多，但是随着自闭症的大面积爆发，很多人却对自闭症的了解知之甚少，对于引发自闭症的原因在国际国内也是没有定论，于是，对于自闭症的形成原因也一直是无法准确解答的疑团。_x000D__x000D__x000D_
　　那么，基于自闭症发病率的居高不下以及国内外研究表明，自闭症的发病和形成原因在胎儿期已经形成，究竟是什么样原因而导致的?到底是有什么样的原因?而引发这个自闭症的引发自闭症的主要原因是什么呢?下面我们就来一起普及一下。_x000D__x000D__x000D_
　　1、遗传因素_x000D__x000D__x000D_
　　双生子研究显示，自闭症在单卵双生子中的共患病率高达61%～90%，而异卵双生子则未见明显的共患病情况。在兄弟姊妹之间的再患病率，估计在4.5%左右。这些现象提示自闭症存在遗传倾向性。_x000D__x000D__x000D_
　　研究显示，某些染色体异常可能会导致自闭症的发生。目前已知的相关染色体有7q、22q13、2q37、18q、Xp;某些性染色体异常也会出现自闭症的表现。如47、XYY以及45、X/46、XY嵌合体等。较常见的表现出自闭症症状的染色体病有4种：脆性X染色体综合征、结节性硬化症、15q双倍体和苯丙酮尿症。_x000D__x000D__x000D_
　　每年均有新的关于自闭症候选基因的报道。近年来新报道的自闭症候选基因有clock，PRKCBl、CNTN4，CNTCAP2、immune gene、STK39、MAOA、CSMD3、DRD1、neurexinl、SLC25A12、JARDlC、Pax6。另有研究报道，在汉族自闭症患者中，NRP2基因存在遗传多态性。_x000D__x000D__x000D_
　　繁多的候选基因提示了自闭症是一种多基因遗传病，即自闭症可能是在一定的遗传倾向性下，由环境致病因子诱发的疾病。_x000D__x000D__x000D_
　　2、孕期理化因子刺激_x000D__x000D__x000D_
　　受孕早期孕妇若有反应停和丙戊酸盐类抗癫痫类药物的用药史以及酗酒等，可导致子代患自闭症的机率增加。根据这些研究，对怀孕12.5d的大鼠一次性高剂量腹腔注射丙戊酸钠，其子代鼠表现出类似自闭症的行为学表现。还有研究发现，孕期大鼠暴露于反复冷冻刺激中，也会增加子代患自闭症的机率;对孕鼠进行反复冷冻刺激，其子代也表现出自闭症的行为学特征。_x000D__x000D__x000D_
　　3、感染与免疫因素_x000D__x000D__x000D_
　　早在20世纪70年代末就有研究发现，孕妇患病毒感染后，其子代患自闭症的机率增大。后来数个研究均提示，孕期感染与自闭症发生可能有一定的关系。目前已知的相关病原体有：风疹病毒、巨细胞病毒、水痘——带状疱疹病毒、单纯疱疹病毒、梅毒螺旋体和弓形虫等。目前推测，这些病原体产生的抗体，由胎盘进入胎儿体内，与胎儿正在发育的神经系统发生交叉免疫反应，干扰了神经系统的正常发育，从而导致了自闭症的发生。_x000D__x000D__x000D_
　　基于此，如何预防宝宝自闭症呢?_x000D__x000D__x000D_
　　首先，别把孩子过分封闭于一味学习的小圈内。 城市居住的现代化使许多人搬进了高楼，而一户一门的高楼容易给孩子造成封闭的环境。因此，应允许或鼓励孩子从高楼走下来到社区之中，与邻居或附近小朋友玩耍、交往，建立友谊。_x000D__x000D__x000D_
　　其次、注重情商的培育 ，情商即社会适应的综合能力。孩子仅仅是学习成绩优良是不够的，还须懂得接受别人并让别人接受自己，这也是爱的基本涵义。在培育孩子良好品德的同时，要教导孩子形成好的性情和情感。_x000D__x000D__x000D_
　　最后，尽量让孩子参加集体活动，集体活动包括邻居小朋友相邀的游戏，包括学校、班级统一组织的文体活动;包括祝贺同学生日、欢送老师等等。从集体活动中体验友谊、智慧与温暖。_x000D__x000D__x000D_
　　尽管对于自闭症的病因追寻和研究有了一个可以探讨的理论，但是一般来说，自闭症一旦形成，很多都是先天而固定的，虽然也存在极少数的婴儿期误诊，等孩子长大后恢复为正常人的个例，但是自闭症如果一旦真正形成，家长千万不能大意，需要及早转变观念，选择适合的康复机构进行早期有效干预，为孩子创造一个自然和家庭中的融合环境，父母的陪伴是最重要和第一位的，这样才能避免对自闭症孩子的二次伤害，最大程度地让他们学会生活自理，恢复正常人的生活状态。</t>
  </si>
  <si>
    <t>Post44148</t>
  </si>
  <si>
    <t>122646512035</t>
  </si>
  <si>
    <t>对家人有依恋，我回来了会做出抱抱的姿势，很开心。然后和奶奶主动做拜拜的手势。只和我出门会想奶奶和爸爸。</t>
  </si>
  <si>
    <t>Post44163</t>
  </si>
  <si>
    <t>122649483234</t>
  </si>
  <si>
    <t>这样看我都有点乱</t>
  </si>
  <si>
    <t>Post44182</t>
  </si>
  <si>
    <t>122653796114</t>
  </si>
  <si>
    <t>昆山启明星儿童研学中心_x000D__x000D__x000D_
 http://imgsrc.baidu.com/forum/w%3D580/sign=015443a6bffb43161a1f7a7210a54642/2b99000828381f30d51daec4a4014c086f06f089.jpg _x000D__x000D__x000D_
 http://imgsrc.baidu.com/forum/w%3D580/sign=1e084a3d39a85edffa8cfe2b795509d8/9489bf0e7bec54e794e83973b4389b504ec26a89.jpg _x000D__x000D__x000D_
 http://imgsrc.baidu.com/forum/w%3D580/sign=92eea5418a01a18bf0eb1247ae2e0761/1ed2044f78f0f736b6f96f6c0755b319eac41389.jpg _x000D__x000D__x000D_
 http://imgsrc.baidu.com/forum/w%3D580/sign=5581c795aa86c91708035231f93c70c6/e9d633a85edf8db10b585f090423dd54574e749b.jpg _x000D__x000D__x000D_
 http://imgsrc.baidu.com/forum/w%3D580/sign=56ebe15e9c8fa0ec7fc764051696594a/ff5b29738bd4b31cb33ab7d68ad6277f9f2ff88b.jpg</t>
  </si>
  <si>
    <t>Post44198</t>
  </si>
  <si>
    <t>122655664609</t>
  </si>
  <si>
    <t>别这么早下结论，把所有电子产品戒掉，肯定会好的</t>
  </si>
  <si>
    <t>Post44299</t>
  </si>
  <si>
    <t>122676392650</t>
  </si>
  <si>
    <t>大家好我是一个88年的妈妈。我的孩子实在2018年8月24日。在西安儿童医院确诊为中度自闭症患者。伴随他的还有重度的感统失衡。当时我几乎疯狂。没日没夜的哭泣。我甚至想到了死亡。我一直都觉得这种所谓在电视里才有的疾病。为什么会发生在我身上。</t>
  </si>
  <si>
    <t>Post44312</t>
  </si>
  <si>
    <t>122676649518</t>
  </si>
  <si>
    <t>距离上次看病又有两周了，两周里又带宝宝去了省妇幼了，预约了干预，老师说干预得一个月后了，干预的孩子是真多呀！看着那些带孩子开做康复的家长，想想自己，也觉得各种心酸。这周给孩子找了一个早教托班，每天幼儿园里拖半天，宝宝表现不错，没有哭闹，基本还算听话，就是还是坐不住，不怎么跟小朋友玩，今天第四天，慢慢来吧，宝宝也需要一个适应的过程。</t>
  </si>
  <si>
    <t>Post44340</t>
  </si>
  <si>
    <t>122677523929</t>
  </si>
  <si>
    <t>和我儿子去年九月份入园一模一样，等更!</t>
  </si>
  <si>
    <t>Post44355</t>
  </si>
  <si>
    <t>122680310607</t>
  </si>
  <si>
    <t>在医院打着吊针也无所事事。就更新几章吧。我相信大多数的父母是不愿接受这个事实。更不愿把孩子送到康复学校的。但是我经过这几天在康复学校和自闭症幼儿园做义工的经验和大家分享一下。说的不一定对。但是希望和大家共勉。</t>
  </si>
  <si>
    <t>Post44380</t>
  </si>
  <si>
    <t>122683275880</t>
  </si>
  <si>
    <t>昨天晚上孩子不爱睡觉，我们想让他早点休息，就说家里有虫子不能出声，不然会咬人，我儿子就一动不动的趴在我们身边，可是他真的不困，就一直躺到十一点才睡，然后半夜两点哭着醒了说卡车没了，我把他的车都拿给他然后哄了一会睡着了，他不让我关灯，然后刚睡着就吓醒，一直拽拽着我的手，最后在睡着又惊醒，然后爬到我身上说虫子，我安慰他说没有虫子，妈妈都打死了，然后他安心的睡了，看来真的不能吓唬孩子。</t>
  </si>
  <si>
    <t>Post44413</t>
  </si>
  <si>
    <t>122686061295</t>
  </si>
  <si>
    <t>有没有 和我家一样 痴迷数字的 出门不关注人 就喜欢找数字 车牌 楼号 路灯杆编号 各种数字</t>
  </si>
  <si>
    <t>Post44519</t>
  </si>
  <si>
    <t>122701418259</t>
  </si>
  <si>
    <t>我是常州的，推荐家庭干预。我以前的帖子写的比较详细，有兴趣自己去找出来看</t>
  </si>
  <si>
    <t>Post44525</t>
  </si>
  <si>
    <t>122702504779</t>
  </si>
  <si>
    <t>如果想要问我问题在这个楼这里回帖就可以了</t>
  </si>
  <si>
    <t>Post44660</t>
  </si>
  <si>
    <t>122715877340</t>
  </si>
  <si>
    <t>好像你们人没有来齐呀。大家看下跟帖。这几个账号一般都是围绕一个产生质疑的人？真是搞笑。有本事怕别人质疑？证是作为一个干预老师的最低门槛。我没有学过医没有毕业给你开刀你愿意吗？误诊的案例不是个例。各种贴吧都有。很多机构和医生有利益关系这个事情是不是事实？实在抱歉我的孩子确实不是，今天坐地铁。有个小空位置主动的拉妈妈让她坐，这些都是生活中的小点滴。</t>
  </si>
  <si>
    <t>Post44661</t>
  </si>
  <si>
    <t>122715902305</t>
  </si>
  <si>
    <t>今天把宝宝所有的玩具都收起来了，陪他一起疯玩，到了晚上发现没东西玩，宝宝开始频繁地找我玩，对我做的事情开始有兴趣。晚上给他剪指甲，他拿过剪刀要自己剪。最近有兴趣的东西多了很多，学会了拉拉链，钓鱼游戏。继续加油??</t>
  </si>
  <si>
    <t>Post44665</t>
  </si>
  <si>
    <t>122716068177</t>
  </si>
  <si>
    <t>在家喜欢，去游泳店那不下水</t>
  </si>
  <si>
    <t>Post44706</t>
  </si>
  <si>
    <t>122719479146</t>
  </si>
  <si>
    <t>好像好久没人提问了 http://static.tieba.baidu.com/tb/editor/images/client/image_emoticon67.png</t>
  </si>
  <si>
    <t>Post44782</t>
  </si>
  <si>
    <t>122724156121</t>
  </si>
  <si>
    <t>楼主 我家宝宝现在二十三个月了 只叫妈妈 要什么就用手指或者拿你的手叫你帮他 ，什么都懂 大多数时候叫他没有反应，但是你跟他说，宝宝走了 出去玩，他会拿自己的鞋子来给你穿，那妈妈的鞋子给妈妈穿还帮妈妈放好拖鞋，拿自己的杯子然后在门口等你，吃饭可以自己用勺子吃，不会用筷子，会听指令，会丢垃圾，叫他股厕所尿尿也会去蹲下来尿尿，叫他亲脸也会亲，还会自己找东西吃，家里有个姐姐，每次姐姐放学回来，都会迎接然后抱姐姐 ，喜欢跟姐姐一起疯，什么都懂，就是不会说话，怎么教都不肯开口，有时候感觉没有什么眼神交流，但是我怎么看都不像自闭症，有段时间接触手机电视比较多，宝宝也是属于精养，要什么就马上可以得到，会不会是这些原因导致的？我也不敢去检查，我觉得百分百会确诊自闭症，但我觉得真的不像。现在特别纠结！</t>
  </si>
  <si>
    <t>Post44888</t>
  </si>
  <si>
    <t>122732884208</t>
  </si>
  <si>
    <t>9:00~17:00 20:00~23:00</t>
  </si>
  <si>
    <t>Post44958</t>
  </si>
  <si>
    <t>122743658437</t>
  </si>
  <si>
    <t>有</t>
  </si>
  <si>
    <t>Post44991</t>
  </si>
  <si>
    <t>122745766264</t>
  </si>
  <si>
    <t>你们几岁了？自闭症吗</t>
  </si>
  <si>
    <t>Post45020</t>
  </si>
  <si>
    <t>122750746051</t>
  </si>
  <si>
    <t>楼主你家跟我家一样，我家比较小。我家跟我在家的互动很正常的。但是外面不理人不看人。我前两天还发帖问孩子和家人互动正常，外面不互动会不会是自闭</t>
  </si>
  <si>
    <t>Post45068</t>
  </si>
  <si>
    <t>122755776615</t>
  </si>
  <si>
    <t>所以，缺爱的人也是最容易被骗的，因为内心不设防，所以会有很多情感骗子盯上他们，并让他们脆弱的心灵再次受到伤害。</t>
  </si>
  <si>
    <t>Post45087</t>
  </si>
  <si>
    <t>122758284503</t>
  </si>
  <si>
    <t>很依恋爸妈 会主动让抱 主动分享玩具 主动拉手 主动喂吃的 睡觉都必须搂着他睡 但外人就不行</t>
  </si>
  <si>
    <t>Post45096</t>
  </si>
  <si>
    <t>122759193386</t>
  </si>
  <si>
    <t>什么是语言障碍？_x000D__x000D__x000D_
_x000D__x000D__x000D_
柠檬老师 慧蓝 今天_x000D__x000D__x000D_
 语言作为人生存的一项重要能力，是我们日常沟通的主要渠道。许多孩子家长每天都在为孩子说话烦恼，我们今天就为大家解释一下到底语言障碍是什么。_x000D__x000D__x000D_
_x000D__x000D__x000D_
一、什么是语言？_x000D__x000D__x000D_
_x000D__x000D__x000D_
 语言是人类社会中约定俗成的赖以沟通同思想的符号系统，语言的沟通方式包括口语和非口语两种。一种是日常生活中我们大部分人最常用的口语沟通表达方式“说话”；另一种是则是通过非口语的一些文字，手语来进行表达的沟通的方式。_x000D__x000D__x000D_
_x000D__x000D__x000D_
二、什么是语言障碍？_x000D__x000D__x000D_
_x000D__x000D__x000D_
语言障碍是指在口语或是书面语及其他符号系统的理解或是运用上的障碍。_x000D__x000D__x000D_
_x000D__x000D__x000D_
障碍包括：_x000D__x000D__x000D_
_x000D__x000D__x000D_
1）语言形式（语音体系、形态爱、音位学和句法）_x000D__x000D__x000D_
2）语言内容（语义学）_x000D__x000D__x000D_
3）在任何词句中的语言的沟通、理解或表达上存在严重的困难（语用学）上的障碍。_x000D__x000D__x000D_
_x000D__x000D__x000D_
三、语言障碍的具体表现：_x000D__x000D__x000D_
_x000D__x000D__x000D_
两足岁时还没有任何有意义的字汇出现；_x000D__x000D__x000D_
三岁以后仍不会说句子；_x000D__x000D__x000D_
三岁以后说话仍含糊不清难以理解；_x000D__x000D__x000D_
五岁以后说话语音仍有替代、省略、歪曲的现象；_x000D__x000D__x000D_
五岁以后句子结构仍有明显错误；_x000D__x000D__x000D_
年龄越大说话反而越少或越不清晰_x000D__x000D__x000D_
_x000D__x000D__x000D_
四、语言障碍成因：_x000D__x000D__x000D_
_x000D__x000D__x000D_
智能障碍_x000D__x000D__x000D_
学习障碍_x000D__x000D__x000D_
泛自闭症与广泛性发展障碍_x000D__x000D__x000D_
脑伤_x000D__x000D__x000D_
技能性障碍（视障、听障、唇腭裂）_x000D__x000D__x000D_
早产、胎儿酒精症候群、药物暴露_x000D__x000D__x000D_
缺乏语言刺激_x000D__x000D__x000D_
其他……_x000D__x000D__x000D_
_x000D__x000D__x000D_
 孩子语言发展会影响往后的社交行为以及认知能力的发展，更会直接影响到孩子与他人沟通交流的流畅程度哦。如果发现孩子有以上情况，建议到相关医院进行检查评估，并及时进行合适的干预。_x000D__x000D__x000D_
 http://imgsrc.baidu.com/forum/w%3D580/sign=1f6e1e8905fa513d51aa6cd60d6c554c/3e62b41c8701a18b0937991a932f07082938fe3a.jpg</t>
  </si>
  <si>
    <t>Post45140</t>
  </si>
  <si>
    <t>122765533709</t>
  </si>
  <si>
    <t>即墨</t>
  </si>
  <si>
    <t>Post45143</t>
  </si>
  <si>
    <t>122765690303</t>
  </si>
  <si>
    <t>2岁以前都是正常的，</t>
  </si>
  <si>
    <t>Post45156</t>
  </si>
  <si>
    <t>122766325630</t>
  </si>
  <si>
    <t>自闭症是否有饮食有关</t>
  </si>
  <si>
    <t>Post45179</t>
  </si>
  <si>
    <t>122768869440</t>
  </si>
  <si>
    <t>Post45196</t>
  </si>
  <si>
    <t>122770912834</t>
  </si>
  <si>
    <t>Post45215</t>
  </si>
  <si>
    <t>122771619025</t>
  </si>
  <si>
    <t>Post45295</t>
  </si>
  <si>
    <t>122786678224</t>
  </si>
  <si>
    <t>跟我一样，我们也4岁了，女孩…</t>
  </si>
  <si>
    <t>Post45349</t>
  </si>
  <si>
    <t>122795993377</t>
  </si>
  <si>
    <t>李沧晨星特殊儿童康复中心 赵老师13375555552</t>
  </si>
  <si>
    <t>Post45341</t>
  </si>
  <si>
    <t>122795439163</t>
  </si>
  <si>
    <t>楼主，我女儿3岁不挑食，但是就是长期便秘，5天左右一次，每次大便都哭的稀里哗啦，有什么办法改变吗</t>
  </si>
  <si>
    <t>Post45455</t>
  </si>
  <si>
    <t>122818887713</t>
  </si>
  <si>
    <t>浦口区残疾人康复中心，康复教育享受政府补贴，其他还有南方贝贝，东方启音，鼓楼星星荟等。本人特教专业毕业，现从事自闭症儿童一对一家教康复教育，有不懂的可以问我哦~</t>
  </si>
  <si>
    <t>Post45498</t>
  </si>
  <si>
    <t>122822287959</t>
  </si>
  <si>
    <t>我家吃了没什么效果，不知道其他家长</t>
  </si>
  <si>
    <t>Post45570</t>
  </si>
  <si>
    <t>122830394351</t>
  </si>
  <si>
    <t>我家双宝现在27个月了，连爸爸妈妈都不会叫，叫她名也没有反应，不会跟小朋友一起玩，都是各玩各的，认知也差，自闭的大多数条件都符合了，唯一的是重复刻板这点不是符合，然后有时候也愿意跟爸爸妈妈玩一点点，但都介于是很简单的她喜欢的游戏，如爸被子顶起来搭一个简易的帐篷，她们会马上丢下手上的玩具急匆匆跑进来玩，我下班回家在门口叫她们我抱抱，其中一个也会跑来我抱，叫亲亲也会伸出额头让我亲，其它的都不怎么玩。以前总认为双胞胎说话晚发育迟缓一点是正常的，一直没有重视，这个月3号终于忍不住带她们去检查，医生看了几眼就基本确定是自闭了，理由是:1两个是同样的症状，2两个不互相玩，3不说话不沟通不社交不对视不理解。医生是直接叫我们查听力办残评（想必各位家长都能理解我们现在的心情，不想说）。紧接着就查听力预约最终评估，由于预约的太多，要等到这个月的26号（煎熬）。_x000D__x000D__x000D_
现在也想通了，急也没用。摆在面前的首要的两件事是:1，先干预 2，查重金属查微量元素查食物耐受</t>
  </si>
  <si>
    <t>Post45632</t>
  </si>
  <si>
    <t>122838271366</t>
  </si>
  <si>
    <t>也许是陪伴，也许是孩子年龄到了，从成都回来，孩子就一直挺高兴。我的朋友和幼儿园的老师都有感觉到他的变化。从2岁1个月开始冒火星语，现在2岁3个多月算是开始说话了。虽然很多不清楚的地方，但是是开始了。没有像有的小朋友那样一开口就从一数到10，但是我已经太满足。_x000D__x000D__x000D_
其实我们回来以后最快速度去见了语言训练师，并且约见了这边的医生。这里要见上这种医生真的太。。。慢了！！_x000D__x000D__x000D_
语言训练师倒是见上了，说孩子是语言发育迟缓了，需要排听力和自闭的可能。不过语言师是说孩子很小，可能性很多，语言只是表现出来的一种形式。，排或者其他的病，才是能确定孩子语言发展迟缓的原因。_x000D__x000D__x000D_
可惜3个月了，我们没有见到心理医生，我觉得这边的医还是觉得没有必要吧。中间有见过儿宝医生，儿宝医生倒是说孩子肯定不是自闭，是我想太多。</t>
  </si>
  <si>
    <t>Post45663</t>
  </si>
  <si>
    <t>122842411358</t>
  </si>
  <si>
    <t>好几天没来更了，小宝这几天特别爱叫人，每次出门都会叫别人。昨天带他去吃麻辣烫，看到隔壁几桌有几个漂亮阿姨在吃饭，就趴到人家桌子边上，一个劲的叫阿姨，逗得人家小姑娘笑得合不拢嘴。我知道肯定是小馋猫想吃人家东西了。。回来的路上，远距离有个小哥哥。大宝说：是阿姨，小宝说：不是，是哥哥。 http://static.tieba.baidu.com/tb/editor/images/client/image_emoticon67.png 小家伙眼力不错啊！</t>
  </si>
  <si>
    <t>Post45675</t>
  </si>
  <si>
    <t>122843009598</t>
  </si>
  <si>
    <t>一岁三个月感觉要求挺高[汗]</t>
  </si>
  <si>
    <t>Post45685</t>
  </si>
  <si>
    <t>122844845302</t>
  </si>
  <si>
    <t>吧里自闭症孩子长大了什么样？生活能自理么？好担心，该绝望了，孩子已经五岁</t>
  </si>
  <si>
    <t>Post45724</t>
  </si>
  <si>
    <t>122848203177</t>
  </si>
  <si>
    <t>我家的一周七，不说火星语，一问一答都行，就是不应名</t>
  </si>
  <si>
    <t>Post45756</t>
  </si>
  <si>
    <t>122851194801</t>
  </si>
  <si>
    <t>教他，特别费劲！教不进去！我也不是要逃避什么，我会继续努力教他！孩子和我的互动还可以，也挺喜欢小朋友，只不过不知道怎么和他们玩，不排斥小朋友！现在出门也会看别人，眼神在断掉所有电子产品后，好很多！要找我，就喊妈妈，不过对爸爸也是喊妈妈！就是不知道区别！</t>
  </si>
  <si>
    <t>Post45811</t>
  </si>
  <si>
    <t>122856914274</t>
  </si>
  <si>
    <t>失眠了，心情差极了，很无助，今天又看到我之前提到的那个自闭症男孩了，他妈妈还说她儿子懂事多了，可是我看他那个样子，说句实话，就是一个傻子，那样的孩子如果长大还那样，那生存就是妄想，除非猪狗一样活着。回到家，我狠狠的打了我女儿，看到她哭，我没有一点心疼的感觉，因为我容忍不了傻子，后来，她边哭边抱着我叫妈妈，我简直就是**，魔鬼。</t>
  </si>
  <si>
    <t>Post45813</t>
  </si>
  <si>
    <t>122856948981</t>
  </si>
  <si>
    <t>宝宝吃饭吃得越来越好了，现在每餐都是她自己吃饭，她不好好吃，我就问她还吃不吃，她嬉皮笑脸的，边吃边玩，我就把饭收起来，然后不给她吃任何东西，当然，水肯定给喝的，到了第二餐她就知道老实吃饱了。“惯子如杀子”我现在要是惯着她，就是害了她，必须要有规则感，懂规矩，守规矩。</t>
  </si>
  <si>
    <t>Post45830</t>
  </si>
  <si>
    <t>122858775350</t>
  </si>
  <si>
    <t>我是准备走了。其实想想也不痛苦</t>
  </si>
  <si>
    <t>Post45880</t>
  </si>
  <si>
    <t>122862455973</t>
  </si>
  <si>
    <t>人们常说：“几乎所有的父母为了孩子愿意放弃很多，_x000D__x000D__x000D_
　　而这些特殊孩子的父母放弃的东西，_x000D__x000D__x000D_
　　远远超乎普通父母的所听所闻所想...”_x000D__x000D__x000D_
　　自闭症是个特殊的群体，虽然近几年被媒体频频曝光，但真正了解这个群体的人却少之又少。_x000D__x000D__x000D_
　　为此，东方启音搜集了各中心自闭症家庭发生的真实故事。_x000D__x000D__x000D_
　　今天，我们带着大家一起来聆听治疗师笔下星妈的心声，希望能让更多的人走进自闭症家庭的真实世界..._x000D__x000D__x000D_
　　自闭症妈妈做饭的故事来自东方启音在线_x000D__x000D__x000D_
　　爱，都在这碗饭中_x000D__x000D__x000D_
　　南京中心 刘老师提供_x000D__x000D__x000D_
　　一个周末的早晨，我和她一同进电梯去往中心。_x000D__x000D__x000D_
　　她拖着行李箱，我随口问她：“怎么带那么多东西啊?”_x000D__x000D__x000D_
　　她回答我：“宝贝不会咀嚼，我带了电煮锅和米，这样可以熬稀饭给他吃。”_x000D__x000D__x000D_
　　我当时听了很震惊。此后，我对她们格外的关注。_x000D__x000D__x000D_
　　这是一个四岁的自闭症小男孩，对的，他不会咀嚼，正因为有了这样的关注，我一次又一次地被她所感动。_x000D__x000D__x000D_
　　她可以为了让宝贝吃上一口饭而去忙碌一早上，恨不得把一切全都变成糊糊。_x000D__x000D__x000D_
　　我开始的时候很不赞同她的做法，既然知道宝贝不会咀嚼，为什么还都弄成糊糊，放弃日常生活中最好的锻炼机会。_x000D__x000D__x000D_
　　后来，她告诉我说：“我不忍心看着他吃饭还痛苦，我欠他的，只要我能为他做的，我愿意累一点、苦一点。”_x000D__x000D__x000D_
　　不身临其境，永远无法感同身受。_x000D__x000D__x000D_
　　妈妈给孩子做的糊糊的饭，所有的爱，都凝结在饭中..._x000D__x000D__x000D_
　　她要做的不仅仅是做这么几碗饭而已，她一个人带宝贝，她可能做完饭回来，宝贝已经将客厅弄得一团糟。她还得接着收拾，如同一个陀螺。_x000D__x000D__x000D_
　　她最怕的事情，还是会发生，那就是她病了。她发着高烧，全身无力，她看着熟睡的宝贝，她恨自己。她说：“我要是超人多好!”_x000D__x000D__x000D_
　　也许，宝贝也是爱妈妈的。现在的宝贝变得很棒很棒，他会咀嚼了，会拉着妈妈的手说“我要出去玩”，会主动抱抱妈妈。_x000D__x000D__x000D_
　　不变的是，她依旧带着电煮锅和米，她依旧会想尽一切办法，去尝试做不同的食物给宝宝吃。_x000D__x000D__x000D_
　　不同的是，她开始带着快乐去做这一切了。_x000D__x000D__x000D_
　　愿有一天，只要是她做的饭，宝贝都爱吃。_x000D__x000D__x000D_
　　这是烙印在孩子一生中，_x000D__x000D__x000D_
　　关于母爱的味觉记忆..._x000D__x000D__x000D_
　　从孩子呱呱落地开始，母亲恨不得倾其所有。_x000D__x000D__x000D_
　　从孩子第一口37℃的母乳，_x000D__x000D__x000D_
　　到为孩子亲手做的每一道菜、每一口汤，_x000D__x000D__x000D_
　　都是母亲所坚守的真心。_x000D__x000D__x000D_
　　这些父母，是心甘情愿地做着这些事，_x000D__x000D__x000D_
　　想要得到的不过是家里这个仿佛来自外星球的孩子，_x000D__x000D__x000D_
　　能够做一些地球的孩子不能再平凡的事情而已。_x000D__x000D__x000D_
　　为孩子的口味进行无数次尝试，这件事情普通到不易察觉，_x000D__x000D__x000D_
　　但是触及心灵的共鸣足以让人饱含热泪。_x000D__x000D__x000D_
　　这是烙印在这个孩子一生中，关于母爱的味觉记忆。</t>
  </si>
  <si>
    <t>Post45930</t>
  </si>
  <si>
    <t>122869084593</t>
  </si>
  <si>
    <t>因为他生病，就没带他出去玩，只好又看电视，看萌鸡小队，他看到电视里的彩虹还有猫咪什么之类的会跑去指家里挂画上的，意思是说一样的，听见电视里唱生日快乐歌，也跑去按自己的放音乐的调到这首歌</t>
  </si>
  <si>
    <t>Post45985</t>
  </si>
  <si>
    <t>122873915303</t>
  </si>
  <si>
    <t>都是家长，如果想问我怎么教孩子的可以私信我你们的VX。。。 我不是经常在贴吧发言。</t>
  </si>
  <si>
    <t>Post45999</t>
  </si>
  <si>
    <t>122875434552</t>
  </si>
  <si>
    <t>哈哈，有什么尽管来吧。_x000D__x000D__x000D_
 http://imgsrc.baidu.com/forum/w%3D580/sign=91f1684620f5e0feee1889096c6134e5/167a7bd98d1001e958ef7350b50e7bec56e797d0.jpg</t>
  </si>
  <si>
    <t>Post46027</t>
  </si>
  <si>
    <t>122876523308</t>
  </si>
  <si>
    <t>邹小兵教授专门写过反驳文章 总结来就是：自闭症系天生，程度不同，原理至今没搞清楚，非后天家庭教育产。的确有误诊，科学训练不可能把正常孩子训成自闭症。</t>
  </si>
  <si>
    <t>Post46075</t>
  </si>
  <si>
    <t>122883847206</t>
  </si>
  <si>
    <t>对指令不理解，你可以先看看孩子对于手势的指令理不理解。如果孩子对于手势也不理解的话，证明关注可能还不够。并且日常的指令会比较难教噢。楼主可以简单说一下孩子语言发展到什么程度吗？</t>
  </si>
  <si>
    <t>Post46076</t>
  </si>
  <si>
    <t>122883951693</t>
  </si>
  <si>
    <t>看了一晚这方面贴，好担心自己孩子是，</t>
  </si>
  <si>
    <t>Post46109</t>
  </si>
  <si>
    <t>122888510629</t>
  </si>
  <si>
    <t>我也想是自己有问题就好了！抱在外面看都不看我这当妈的一眼，好似陌生人，诶，这心情！难以言表！</t>
  </si>
  <si>
    <t>Post46162</t>
  </si>
  <si>
    <t>122897748145</t>
  </si>
  <si>
    <t>http://imgsrc.baidu.com/forum/w%3D580/sign=b9131c84edfe9925cb0c695804a95ee4/c96f8a1001e93901a205897f76ec54e737d196a6.jpg</t>
  </si>
  <si>
    <t>Post46326</t>
  </si>
  <si>
    <t>122919776837</t>
  </si>
  <si>
    <t>我觉得你可以找机构介入</t>
  </si>
  <si>
    <t>Post46365</t>
  </si>
  <si>
    <t>122922903320</t>
  </si>
  <si>
    <t>Post46383</t>
  </si>
  <si>
    <t>122925899330</t>
  </si>
  <si>
    <t>尽快干预一下吧，可以恢复的。我儿子10个月就开始语言认知训练了</t>
  </si>
  <si>
    <t>Post46428</t>
  </si>
  <si>
    <t>122928261220</t>
  </si>
  <si>
    <t>孩子三岁开始干预，下个月四岁了，一年下来虽有进步，但是真的不确定是机构干预的结果还是孩子自身发育和家长努力的结果，一年花了十几万，真不知道下一步是继续在机构还是家庭干预为主？大家给下意见，有家庭干预的能否聊聊，谢谢！</t>
  </si>
  <si>
    <t>Post46453</t>
  </si>
  <si>
    <t>122930338606</t>
  </si>
  <si>
    <t>要是都能听懂话的话就可能单纯语言迟缓吧。他两岁前听懂指令不？</t>
  </si>
  <si>
    <t>Post46468</t>
  </si>
  <si>
    <t>122932462359</t>
  </si>
  <si>
    <t>更贴：上了2个月私人的幼儿园，老师倒没劝退，不过有说他在学校的刻板行为，比如喜欢长时间抠墙上的灰，坐不住。下个月就4周岁了，依然是不会叫爸爸妈妈，听不懂指令，不指物，大小便偶尔还会拉裤子里</t>
  </si>
  <si>
    <t>Post46492</t>
  </si>
  <si>
    <t>122935692944</t>
  </si>
  <si>
    <t>换个思维治疗吧</t>
  </si>
  <si>
    <t>Post46565</t>
  </si>
  <si>
    <t>122944348801</t>
  </si>
  <si>
    <t>第六，如果孩子有重复刻板行为，需要做ABA训练。_x000D__x000D__x000D_
今天这节课的内容稍微有点多，主要对自闭症的孩子做了一个笼统的概述。希望家长能够认真区分，严肃对待。100小时康复计划，为孩子，认真开始，由心而发。</t>
  </si>
  <si>
    <t>Post46589</t>
  </si>
  <si>
    <t>122947701434</t>
  </si>
  <si>
    <t>Post46615</t>
  </si>
  <si>
    <t>122949654317</t>
  </si>
  <si>
    <t>现在每天好烦躁的，我洗碗，她要来帮忙洗，垫着脚拿着碗在水槽里洗啊洗，搞得满脸都是水，衣服也打湿了，还对我笑。_x000D__x000D__x000D_
我晾衣服，她也要来抢撑衣杆，要她来撑上去，所以刚洗好的衣服掉地上，弄脏了，哎，妈妈的小帮手啊，不过是帮倒忙！_x000D__x000D__x000D_
我扫地，她也要抢扫把，她要干活，扫不干净，等她睡着了，我再接着扫。_x000D__x000D__x000D_
大家的宝宝是我家这样吗？</t>
  </si>
  <si>
    <t>Post46653</t>
  </si>
  <si>
    <t>122955509764</t>
  </si>
  <si>
    <t>微信小程序里面搜索 "儿童自闭症测试"即可开始测试, 可保存历史测试结果, 并查看, 包括: ABC, CABS, CARS表, 康复指南, 教育训练等...完全免费, 并且不会获取任何个人资料.</t>
  </si>
  <si>
    <t>Post46666</t>
  </si>
  <si>
    <t>122955837352</t>
  </si>
  <si>
    <t>今天早上出门，一个邻居，看见他，喊：小孩儿！你妈妈呢？ 他一直盯着人家看</t>
  </si>
  <si>
    <t>Post46705</t>
  </si>
  <si>
    <t>122960907751</t>
  </si>
  <si>
    <t>我家也是，我一直以为他只是胆子小，这也是问题吗？</t>
  </si>
  <si>
    <t>Post46708</t>
  </si>
  <si>
    <t>122961010554</t>
  </si>
  <si>
    <t>我这招人来吗？</t>
  </si>
  <si>
    <t>Post46776</t>
  </si>
  <si>
    <t>122969863574</t>
  </si>
  <si>
    <t>我家也是，社会性差一些。19个月了。什么时候开窍。</t>
  </si>
  <si>
    <t>Post46808</t>
  </si>
  <si>
    <t>122973710489</t>
  </si>
  <si>
    <t>肯定可以的啊，自闭症只是心理方面的。</t>
  </si>
  <si>
    <t>Post46812</t>
  </si>
  <si>
    <t>122973824359</t>
  </si>
  <si>
    <t>点击头像有你需要的加我</t>
  </si>
  <si>
    <t>Post46855</t>
  </si>
  <si>
    <t>122977044646</t>
  </si>
  <si>
    <t>越来越肯定，自己是有病需要调节的，甚至怀疑孩子的问题是遗传自我！夜里，家里地暖太干，加湿器效果不大，就想着给儿子喝点水，喝完了孩子就抱着小水壶不放手，我试着拿开几次，儿子就是不放手，心里马上就跟谱系的特点对号了，手里爱拿东西不放……马上就睡不着了……宝爸说，你就让他拿着睡吧！！！不一会儿，孩子睡实了，把水杯扔一边了！！！我平日里特别刻板，有强迫症，东西必须放在固定位置，每天有程式化的做事儿，对新事物不好奇，不愿意接受改变！！！哎！说到底，原来问题出在自己这！！！</t>
  </si>
  <si>
    <t>Post46898</t>
  </si>
  <si>
    <t>122982570051</t>
  </si>
  <si>
    <t>从孩子婴儿期就有可能出现的异常表现：_x000D__x000D__x000D_
_x000D__x000D__x000D_
1）在小婴儿时候，是否在吃奶的时候贴近妈妈的身体或是和妈妈有情感上的交流，如微笑等；_x000D__x000D__x000D_
_x000D__x000D__x000D_
2）6-12个月左右，对自己的名字能否及时反应，或这种反应是否与日俱增；_x000D__x000D__x000D_
_x000D__x000D__x000D_
3）婴儿期是否与父母有眼神上的沟通与交流，有没有出现过愉快、大笑或表现出热情的表情；_x000D__x000D__x000D_
_x000D__x000D__x000D_
4）对声音、表情有没有反馈或分享的表现；_x000D__x000D__x000D_
_x000D__x000D__x000D_
5）当父母伸手拥抱时，身体能否伸展并迎合；_x000D__x000D__x000D_
_x000D__x000D__x000D_
6）6-9个月之后，有没有出现呀呀学语的现象；_x000D__x000D__x000D_
_x000D__x000D__x000D_
7）12个月左右，能否发出单音或叠词，16个月前，能否有语言；_x000D__x000D__x000D_
_x000D__x000D__x000D_
8）9-12个月之后，有没有能用手指物，或用手势表达自己的需求；_x000D__x000D__x000D_
_x000D__x000D__x000D_
9）肢体上没有僵硬或重复性的动作，不同寻常的坐立势态；_x000D__x000D__x000D_
_x000D__x000D__x000D_
10）在任何年龄出现的语言和社交上的退步现象；等等。_x000D__x000D__x000D_
_x000D__x000D__x000D_
婴儿期有这些现象，就要引起重视了！</t>
  </si>
  <si>
    <t>Post46984</t>
  </si>
  <si>
    <t>122993785759</t>
  </si>
  <si>
    <t>没有治疗，只有干预</t>
  </si>
  <si>
    <t>Post47058</t>
  </si>
  <si>
    <t>122999526394</t>
  </si>
  <si>
    <t>今天一个老师说不要教孩子，孩子会的东西都是玩出来的不是教出来的，教出来的东西她吸收不了，不知道她说的对不对</t>
  </si>
  <si>
    <t>Post47073</t>
  </si>
  <si>
    <t>123001718647</t>
  </si>
  <si>
    <t>昨天去超市买草莓，她一路看护，到一楼的时候爸爸想哄骗她再买点饼干，她非要上购物车看着草莓，我把草莓拿下来给她，说：拿着草莓去找饼干吧，结果她以百米冲刺的速度跑向收银台。学会了等待，路上说到家洗洗才能吃，她就等到家。只能听表扬，一听批评就翻脸。小姑娘进步很大啊</t>
  </si>
  <si>
    <t>Post47080</t>
  </si>
  <si>
    <t>123002411712</t>
  </si>
  <si>
    <t>微信15890851372</t>
  </si>
  <si>
    <t>Post47087</t>
  </si>
  <si>
    <t>123002676322</t>
  </si>
  <si>
    <t>带去单位，这点不是所有单位和领导都这么宽容，你要感恩一边让你赚钱一边让你做私事的单位。没有发现问题之前我没有辞职的的想法，我们身上还背负着30万的债，没有任何一个人帮忙，只有我们两夫妻自己去还，现在发现这样的事，只能辞职。因为要去上班，所以自然忽略了很多，我们只有下班的时间教，确实是教的不多。</t>
  </si>
  <si>
    <t>Post47122</t>
  </si>
  <si>
    <t>123006548709</t>
  </si>
  <si>
    <t>多让其他小朋友主动找他玩，多买吃的分给小朋友</t>
  </si>
  <si>
    <t>Post47144</t>
  </si>
  <si>
    <t>123009239365</t>
  </si>
  <si>
    <t>姥姥中午训我，孩子对着姥姥的嘴巴亲了一下。</t>
  </si>
  <si>
    <t>Post47155</t>
  </si>
  <si>
    <t>123011440271</t>
  </si>
  <si>
    <t>机构不一定都是刻板训练，音乐，感统，认知，还有语音，行为干预，不能一棒子打死，机构是早教的加强版</t>
  </si>
  <si>
    <t>Post47166</t>
  </si>
  <si>
    <t>123012040705</t>
  </si>
  <si>
    <t>马上四岁的路过</t>
  </si>
  <si>
    <t>Post47204</t>
  </si>
  <si>
    <t>123014745848</t>
  </si>
  <si>
    <t>我的四岁，嘴里也是经常说这些怪音</t>
  </si>
  <si>
    <t>Post47225</t>
  </si>
  <si>
    <t>123017214392</t>
  </si>
  <si>
    <t>现在是两周七个月吗？语言表达有多少</t>
  </si>
  <si>
    <t>Post47232</t>
  </si>
  <si>
    <t>123018291693</t>
  </si>
  <si>
    <t>有两个老师被我气走了啊 http://static.tieba.baidu.com/tb/editor/images/client/image_emoticon67.png</t>
  </si>
  <si>
    <t>Post47233</t>
  </si>
  <si>
    <t>123018347592</t>
  </si>
  <si>
    <t>知道不是他的错，但内心痛苦万分！外人永远无法理解！</t>
  </si>
  <si>
    <t>Post47242</t>
  </si>
  <si>
    <t>123019074427</t>
  </si>
  <si>
    <t>楼主你好，请问你带你家孩子去检查过了吗？有没有确诊是这个？我家侄子有些状况跟你家孩子挺像的</t>
  </si>
  <si>
    <t>Post47394</t>
  </si>
  <si>
    <t>123031438135</t>
  </si>
  <si>
    <t>廊坊家长看过来，1月份有大型的自闭症家庭干预培训，欢迎咨询</t>
  </si>
  <si>
    <t>Post47424</t>
  </si>
  <si>
    <t>123035536422</t>
  </si>
  <si>
    <t>我觉得没啥用，我家一开始就查了严重的不耐受，我禁了奶，蛋，豆制品。面食也是尽量少吃，没什么明显效果，还不是像蜗牛一样的进步。这些都只是猜测的。</t>
  </si>
  <si>
    <t>Post47436</t>
  </si>
  <si>
    <t>123036449134</t>
  </si>
  <si>
    <t>孩子四岁了，一直觉得孩子听不懂话，回避着自闭，最终还是确定是自闭[心碎]，加上经济条件的孬，看着孩子妈的绝望，残忍</t>
  </si>
  <si>
    <t>Post47444</t>
  </si>
  <si>
    <t>123037528248</t>
  </si>
  <si>
    <t>家长，您好，我是辰星的老师，关于您说的问题，我想给您做一下解释：1. 我们辰星的教学理念一直坚持教好孩子的同时教会家长如何在家通过游戏的方式教孩子提升各方面的能力，我们的课堂一直都是开放的，而且每一间教室都配了360度无死角的监控，以方便一些没有进课堂听课的家长进行在线直播，了解孩子课堂教学进展； 2. 中心提倡按月缴费，老师会按月给孩子出一对一的训练计划，也方便家长根据每月孩子的进步考虑是否要继续续费，因为孩子的进步大于一切； 3. 老师们每天会进行家长家庭指导，课后沟通，家校互动本留言以及孩子个人教学组在线沟通，以确保教会家长如何进行家庭教学, 以达到每个孩子尽快的离开我们干预中心的目标；4. 中心目前全面启动公益家长课，儿童社交课，课程以月为单位，面向社会有需要社交的孩子提供免费课程，同时也无偿提供家庭游戏指导视频；5. 关于你说的费用，我们这里有一个月几百的，也有你说的一个月几千的，老师会具体根据孩子情况安排合适的课程，学费按月收费，每月的23日为家长开放日，家长会根据孩子的进步状况跟老师一起确认下月训练计划及周期，慢慢减课量，这些在读的家长都比较清楚，我们不卖课包，也不接受无意义的加课哦！如果您还有什么问题也可以打我们的电话进行咨询，88321013或者883222013，无论您孩子在哪里训练，只要您需要我们，我们将会为你们提供免费的家庭指导，因为辰星的爱心公益站的志愿者们一直都会为一些需要进行免费指导的家庭提供免费的服务。最后，祝您的孩子健康快乐成长，我们不足的地方也欢迎来电提出意见，只要对孩子训练有帮助，我们都会尽最大的能力去完善！</t>
  </si>
  <si>
    <t>Post47505</t>
  </si>
  <si>
    <t>123043020304</t>
  </si>
  <si>
    <t>有长劲</t>
  </si>
  <si>
    <t>Post47531</t>
  </si>
  <si>
    <t>123044859671</t>
  </si>
  <si>
    <t>牛</t>
  </si>
  <si>
    <t>Post47543</t>
  </si>
  <si>
    <t>123046105312</t>
  </si>
  <si>
    <t>很大可能是 就算不是自闭症那也是发育迟缓了。我家也两岁 比你家好。会主动喊人 说话四五个字。也是喊名没啥反应 。对视不好。</t>
  </si>
  <si>
    <t>Post47571</t>
  </si>
  <si>
    <t>123049633775</t>
  </si>
  <si>
    <t>老师，想加你微信，我怎么私信你我的微信号呢？</t>
  </si>
  <si>
    <t>Post47587</t>
  </si>
  <si>
    <t>123051693252</t>
  </si>
  <si>
    <t>（2岁9个月）最初发现淼淼不对劲的时候，我曾在以琳论坛，足足泡了三个月，每天就是不停的看帖子，专门收藏那种正能量的，摘帽的。可是，翻了几个月的论坛，这种帖子，少之又少，就算有，大部分也都是2岁的时候，程度都挺不错的。_x000D__x000D__x000D_
那时候看完以琳论坛，整个人都陷入了绝望的深渊。因为那里很多帖子家长都记录十几年，我是看了他们孩子最初的症状，然后直接翻看最后一页。如果看到最终孩子10几岁了，仍然不能正常生活，我就不自觉的把淼淼往那个程度上想，代入感很强烈，痛苦不堪。_x000D__x000D__x000D_
我那时候得了抑郁症，其实和这个论坛的关系非常大。当然，并不是说这个论坛不好，是我自己心态不够好。如果心态摆正的家长去看，其实在论坛里，能学到很多很多干预技巧和方法。</t>
  </si>
  <si>
    <t>Post47592</t>
  </si>
  <si>
    <t>123052334124</t>
  </si>
  <si>
    <t>和我家现在情况差不多</t>
  </si>
  <si>
    <t>Post47617</t>
  </si>
  <si>
    <t>123057520019</t>
  </si>
  <si>
    <t>我是想问问去机构干预是什么样子的？机构的老师都靠谱吗？自己在家教可以不</t>
  </si>
  <si>
    <t>Post47623</t>
  </si>
  <si>
    <t>123058281514</t>
  </si>
  <si>
    <t>郭神排除自闭症！一直觉得孩子有自闭症倾向，刚2岁，主要表现就是回答问题很机械，都是我教过的，而且类似相同情景下，就会想起我教过的话或者说过的话，不考虑当时情景，只记得之前告诉他的话，没有自己的主动沟通语言，有需求语言和描述语言！而且记忆好久之前发生的事！爱自言自语，重复说一些词语！物大于人很明显！而且他回答问句感觉不好，比如问她吃饭了吗？他没吃，他也回答吃了！心想郭神很厉害而且严谨，他如果发现一点问题，也不会下不考虑自闭症，但是孩子这些问题难道就不是问题！是正常小孩刚学语言也这个刻板运用吗？</t>
  </si>
  <si>
    <t>Post47677</t>
  </si>
  <si>
    <t>123065315362</t>
  </si>
  <si>
    <t>楼主，我家情况和你家之前很像，眼神很好，现在语言就说一个字，看到你家孩子现在这么好，对自己孩子也有了信心。你家孩子现在多大了？</t>
  </si>
  <si>
    <t>Post47717</t>
  </si>
  <si>
    <t>123071690573</t>
  </si>
  <si>
    <t>宝妈你在发现你家宝宝可能有自闭症之前有没有给你家孩子长时间看过手机或电视呢</t>
  </si>
  <si>
    <t>Post47743</t>
  </si>
  <si>
    <t>123074393682</t>
  </si>
  <si>
    <t>我家的也是，计划下周一去省儿童医院查一下。</t>
  </si>
  <si>
    <t>Post47763</t>
  </si>
  <si>
    <t>123077019491</t>
  </si>
  <si>
    <t>他实际开始愿意学说话是在今年夏日四五月份开始，在公园我指着一朵花叫他看告诉他花。他脱口而出花开始！那时他已经三岁五个月了！_x000D__x000D__x000D_
_x000D__x000D__x000D_
三岁六个月开始喜欢上看书，指着书上的东西不停的问。（当然他问的方式就是指着那个东西眼神看着我）生活中的认知基本他现在都会说也知道了，遇到困难知道叫妈妈了_x000D__x000D__x000D_
_x000D__x000D__x000D_
入学到现在的进步是说话以前吃饭时看到肉时都说肉肉，现在知道说吃肉。_x000D__x000D__x000D_
以前只会两个字或者叠词，现在会说三个字的多了_x000D__x000D__x000D_
_x000D__x000D__x000D_
有需求知道表达了，以前他的需求表达只会大小便说出来。现在想玩秋千会说秋千，喝水之类想吃的也会说出来了_x000D__x000D__x000D_
_x000D__x000D__x000D_
最近还有想象力了，手做出勺子的形状告诉我挖掘机。_x000D__x000D__x000D_
积木搭在杯子上告诉我盖子。他和我的交流现在就只能进行简单的他告诉我他看到的，或者是他提出的需求我回答他这样（或许这都不算交流）</t>
  </si>
  <si>
    <t>Post47799</t>
  </si>
  <si>
    <t>123083215391</t>
  </si>
  <si>
    <t>楼主怎么联系你，我也在广州</t>
  </si>
  <si>
    <t>Post47801</t>
  </si>
  <si>
    <t>123083438508</t>
  </si>
  <si>
    <t>我儿子也是两岁一个月 和你儿子症状一模一样 喊不应 眼神接触短 不太喜欢和小朋友玩 但不怕 会主动过去看他们在玩什么 但就是玩不到一起 最后都是自己走开了 喜欢一个人丢东西玩 也很喜欢和大人互动丢东西 藏猫猫 你追我赶之类的 互动起很爱笑 平时叫他就不太爱回应你 如果加上叫他做什么事和肢体语言 懂的事情马上就回去做 自己一个人到处走 也会回头看我在不在 但发现不在后又会马上转身来找我 这阵子我都被自己纠结到底是不是自闭症 现在一个字都不会说 只会说丢 打 着急会说妈妈 从一岁三个月开始看到两岁的电视 起床就是电视 睡觉还是电视 很少带出去和小朋友玩 我也不知道到底是看电视引起的还是就是自闭症 求各位宝妈们给点意见啊 去过省妇幼检查过 说娃娃语言迟缓 叫我带去早教 但很多迹象我就觉得他很像自闭症的样子</t>
  </si>
  <si>
    <t>Post47866</t>
  </si>
  <si>
    <t>123089238804</t>
  </si>
  <si>
    <t>现在宝宝28个月了，说说现在的情况，小便知道自己脱裤子尿了，大便还是找大人帮忙，能主动叫爸爸妈妈爷爷奶奶了，但只有着急的时候才会叫，看到一些感兴趣的东西告诉他是什么他会跟着学了，但让他重复就不开口了。_x000D__x000D__x000D_
今天去上早教课，老师在他手上喷消毒液的时候，他是看着老师的，而且老师跟他说把手搓搓，他也跟着做了！上楼玩的时候还时不时的回头看看我跟没跟上，可是进去上课就不好了，明明在家都会的指令进去后就完全不听话了，也不跟老师互动了，不知道怎么回事！_x000D__x000D__x000D_
等电梯的时候他站在超市购物车里，旁边有一对小情侣在那腻歪，我都没好意思看，他就一直盯着他们看，后来又来一个说话声音比较大的人，他又被那人吸引过去又盯着看，直到进入电梯后才收回目光，进入电梯他也是四处打量着！_x000D__x000D__x000D_
抢东西的毛病好多了，现在跟他说不要抢小朋友的东西，你们一起玩，他都能听进去！感觉比以前懂事很多！_x000D__x000D__x000D_
现在就是语言还是不行，上课不能参与集体活动，专注力不行！不知道多久能好！</t>
  </si>
  <si>
    <t>Post47871</t>
  </si>
  <si>
    <t>123090374202</t>
  </si>
  <si>
    <t>我孩子也刚被医生诊断为疑似自闭症。我全职带了三个月之后，从她只叫爸爸妈妈，到爷爷奶奶叔叔阿姨哥哥姐姐这些，然后也懂得指认十几种动物了。现在能讲三四个字的词汇，如妈妈抱抱。我想问楼主这样的hz会是自闭症吗？</t>
  </si>
  <si>
    <t>Post47883</t>
  </si>
  <si>
    <t>123092273129</t>
  </si>
  <si>
    <t>http://imgsrc.baidu.com/forum/w%3D580/sign=4d17d4a4801001e94e3c1407880f7b06/03b63df33a87e950dbf16e211d385343f9f2b4d4.jpg _x000D__x000D__x000D_
 http://imgsrc.baidu.com/forum/w%3D580/sign=7dcba9943401213fcf334ed464e636f8/8f31ee50352ac65ce0e3fb3ef6f2b21191138ad4.jpg</t>
  </si>
  <si>
    <t>Post47952</t>
  </si>
  <si>
    <t>123096765352</t>
  </si>
  <si>
    <t>黄色衣服是十月份拍的 红色是十一月份 http://imgsrc.baidu.com/forum/w%3D580/sign=8a309dd48f26cffc692abfba89004a7d/229dd30735fae6cd46fc402c02b30f2443a70f6d.jpg http://imgsrc.baidu.com/forum/w%3D580/sign=c95ad97525381f309e198da199004c67/bfe3b419ebc4b74514dc5c5bc2fc1e178b82156d.jpg</t>
  </si>
  <si>
    <t>Post47978</t>
  </si>
  <si>
    <t>123102272404</t>
  </si>
  <si>
    <t>（2岁9个月）晚上带淼淼去超市买东西，他总是要抱，还非要妈妈抱，不要爸爸。我抱着他，埋怨的对淼淼爸说，累死了，这个淼淼真是太坏了。结果，淼淼好像听懂了，手指着地上，对我说，妈妈，不动，妈妈，不动，淼淼走，淼淼走。然后挣扎着下来自己走了。其实他想说的就是，妈妈抱不动，淼淼自己走。_x000D__x000D__x000D_
临睡前，问他，爱不爱妈妈？他说爱妈妈，然后抱着我一直亲。真的太可爱了。_x000D__x000D__x000D_
淼淼爸说，下午接他放学，他指着一个家长说，彤彤爸爸。一周前，淼淼爸还有点伤感的说，每次去幼儿园接淼淼，别的小朋友都会指着他说，淼淼爸爸，但是淼淼都不懂这些。想不到今天淼淼就给他爸爸带来了惊喜。_x000D__x000D__x000D_
现在能听懂的话越来越多了……</t>
  </si>
  <si>
    <t>Post48020</t>
  </si>
  <si>
    <t>123108747975</t>
  </si>
  <si>
    <t>吃饭不上桌，在吃零食，没特别喜欢的食物，昨天睡觉又傻笑，</t>
  </si>
  <si>
    <t>Post48052</t>
  </si>
  <si>
    <t>123114476339</t>
  </si>
  <si>
    <t>我们也去看了郭延庆</t>
  </si>
  <si>
    <t>Post48062</t>
  </si>
  <si>
    <t>123115417437</t>
  </si>
  <si>
    <t>还是去医院吧，感觉不是太对劲。</t>
  </si>
  <si>
    <t>Post48066</t>
  </si>
  <si>
    <t>123115558759</t>
  </si>
  <si>
    <t>我觉得不是 都能背诗了 还能和你们沟通肯定不是 就是不出门和电子产品影响的</t>
  </si>
  <si>
    <t>Post48086</t>
  </si>
  <si>
    <t>123116801000</t>
  </si>
  <si>
    <t>我儿子是属于玻璃心的性格，我要是假装生气，假装哭，他立马就眼泪汪汪了，遇到不愿意做的事情眼泪也是一下就出来了，现在甚至高度警觉陌生人的大嗓门，小孩的哭声，哎，这阴影不知道是机构还是幼儿园留下的，只希望太快点懂，不要这么敏感。</t>
  </si>
  <si>
    <t>Post48112</t>
  </si>
  <si>
    <t>123118869804</t>
  </si>
  <si>
    <t>青岛以琳啊。全国最有名的，方静开的</t>
  </si>
  <si>
    <t>Post48121</t>
  </si>
  <si>
    <t>123119411448</t>
  </si>
  <si>
    <t>美丽的旅途开始倒计时</t>
  </si>
  <si>
    <t>Post48122</t>
  </si>
  <si>
    <t>123119592421</t>
  </si>
  <si>
    <t>不要太灰心，你们是在哪里看的，医生的诊断评语是什么？</t>
  </si>
  <si>
    <t>Post48156</t>
  </si>
  <si>
    <t>123124611295</t>
  </si>
  <si>
    <t>怎么训练孩子更加看外边人呢？虽然孩子现在看，但是不如同龄孩子那么爱看陌生人</t>
  </si>
  <si>
    <t>Post48167</t>
  </si>
  <si>
    <t>123126506649</t>
  </si>
  <si>
    <t>楼主，您第一次去看郭的时候孩子多大？语言如何？能否说说</t>
  </si>
  <si>
    <t>Post48195</t>
  </si>
  <si>
    <t>123129093798</t>
  </si>
  <si>
    <t>躺在被窝里问她什么天上飞水里游地上跑，只要在她的认知范围内的都答对了，问她各种水果的颜色是什么也都答对了，以前问都是指着书上的图画，凭空问还是第一次。</t>
  </si>
  <si>
    <t>Post48214</t>
  </si>
  <si>
    <t>123130493446</t>
  </si>
  <si>
    <t>你是哪个省的</t>
  </si>
  <si>
    <t>Post48251</t>
  </si>
  <si>
    <t>123134144443</t>
  </si>
  <si>
    <t>有异常刻板动作，最好是去专业医院确诊，早发现早干预，会有预期效果。希望越来越好!</t>
  </si>
  <si>
    <t>Post48303</t>
  </si>
  <si>
    <t>123138380662</t>
  </si>
  <si>
    <t>自闭症是先天性疾病，与会不会带孩子应该没有关系。如果你怀孕期间没有吃叶酸那你应该没有什么问题。</t>
  </si>
  <si>
    <t>Post48350</t>
  </si>
  <si>
    <t>123141757310</t>
  </si>
  <si>
    <t>现在我家基本跟正常孩子差不多</t>
  </si>
  <si>
    <t>Post48387</t>
  </si>
  <si>
    <t>123145112312</t>
  </si>
  <si>
    <t>自闭症大部分是由于怀孕期间补充叶酸过量引起的。</t>
  </si>
  <si>
    <t>Post48414</t>
  </si>
  <si>
    <t>123150597387</t>
  </si>
  <si>
    <t>想让谱系孩子学会表达和处理情绪，不！容！易！而且自闭症孩子发脾气、管理不好自己的情绪也是常态。_x000D__x000D__x000D_
不要说为什么要这样？不要问为什么会这样？说实话，发脾气是每个孩子都会有的！_x000D__x000D__x000D_
然而ASD孩子特单纯，基本都不会装只会逃、不会表达只会“闹”，咱们把期望值降到孩子踮脚能达到的地方、多多体谅“共情”他们，情绪危机的发生率肯定能低下来。_x000D__x000D__x000D_
_x000D__x000D__x000D_
“所有的行为都源于某种原因，而且所有的行为都是一种交流。”_x000D__x000D__x000D_
看上去谱系孩子经常被沉迷、发怒、固执等问题缠身，这些“另类行为”看上去不过是结果，如果不用双筒望远镜，我们甚至都看不到它们出现的原因。_x000D__x000D__x000D_
“特殊孩子必然会有特殊的心理”，他们的感官重负、直来直去的思考方式以及不能充分的表达等特点，会让他们有很多的怕和怒。_x000D__x000D__x000D_
_x000D__x000D__x000D_
害怕在花洒下冲洗、打针时尖叫想逃、听到“心头小鹿乱撞”就坚决地理解为在自己胸前一定可以找出一只小鹿……_x000D__x000D__x000D_
“常常以异常行为来表达自己的心理和情绪”，星儿家庭都少不了这样的困扰。_x000D__x000D__x000D_
因为绝大多数孩子们不具备可以描述出“花洒里的水冲在我身上像虫子爬那样不舒服”、“针头一贴上皮肤我就感觉已经要出血的疼”的表达能力；而且他们在一句话中能捕捉到的信息往往也不够全面；_x000D__x000D__x000D_
非但如此，他们还普遍“延迟满足能力”有限、“心理外化现象”突出，所以我们经常感觉他们“急脾气”，要什么就马上想拿到、“爱叨叨”心心念念地就一件事反复说个不停，心里一点装不住事儿。_x000D__x000D__x000D_
 http://imgsrc.baidu.com/forum/w%3D580/sign=ea90bafdc78065387beaa41ba7dca115/ded60b338744ebf863cf5b8cd4f9d72a6159a779.jpg _x000D__x000D__x000D_
_x000D__x000D__x000D_
半夜醒来、第二天“疯癫”一天曾是我家小吴同学的特色之一。_x000D__x000D__x000D_
蚊子一哼哼就睡不踏实、一叮就能痒到必须抓挠不停这点，我很早意识到了，所以家里常年挂着蚊帐。_x000D__x000D__x000D_
但后来偶然发现的一个原因却让我自责：因为学钢琴后发现他的听觉敏锐，能清楚地听出和弦里音符的细小变化。_x000D__x000D__x000D_
_x000D__x000D__x000D_
这才意识到他在三楼家里坐着，就能判断出那个刚打开单元门上楼梯的人是不是他爸的事儿，真不是蒙的。_x000D__x000D__x000D_
而我们住了多年的房子处在航线旁，半夜时分隐隐传来的飞机声，对小吴可能就是巨大的轰鸣，这极可能是导致他半夜醒来的重大原因。_x000D__x000D__x000D_
_x000D__x000D__x000D_
试想，在炮弹爆炸样的响声里被吵醒、周围又漆黑的瞬间该有多恐惧烦躁，睡不着来找爸妈又得挨批评，还无口可辨，满心委屈需要被安慰被理解，第二天却被催着赶着抱怨着做这个做那个，困顿、烦躁、窝囊、担心，这样的负性体验和情绪叠加，不崩溃才怪。_x000D__x000D__x000D_
 http://imgsrc.baidu.com/forum/w%3D580/sign=f2a5a7edd0c451daf6f60ce386fc52a5/207cd6c8a786c917964e6d8ac43d70cf3ac7576e.jpg _x000D__x000D__x000D_
_x000D__x000D__x000D_
像我这样事后诸葛亮的家长不少，但能事事上心能第一时间发现并及时处理“隐患”的家长凤毛麟角。_x000D__x000D__x000D_
我们的孩子都越长越大，外界对孩子的要求也只会越来越高，及时帮助孩子化解“心理危机”，是星儿父母必修的功课。_x000D__x000D__x000D_
_x000D__x000D__x000D_
这项功课的要求是“做孩子肚里的蛔虫”；_x000D__x000D__x000D_
目标是“把自己变成孩子情绪行为的双筒望远镜”。_x000D__x000D__x000D_
实现目标两步走：预防和介入。_x000D__x000D__x000D_
_x000D__x000D__x000D_
预防——发现火种_x000D__x000D__x000D_
几乎所有问题行为都指向情绪，找到可能触发情绪崩溃的原因是关键。_x000D__x000D__x000D_
发现“火种”比“灭火”要好得多的道理大家都懂。_x000D__x000D__x000D_
出现情绪崩溃、行为异常的原因有以下几点：_x000D__x000D__x000D_
_x000D__x000D__x000D_
1、感官上带来的重负_x000D__x000D__x000D_
我们的孩子在触觉、听觉、嗅觉方面敏感者居多，看起来是各种“矫情”，其实是同样的刺激给他们的感受是放大很多倍的，很容易带给他们压力和困扰。_x000D__x000D__x000D_
家长们要“火眼金睛”还得“明察秋毫”，多观察记录思考孩子的行为表现，千万不要像我那么糙。_x000D__x000D__x000D_
2、身体或生理诱因_x000D__x000D__x000D_
包括食物过敏（奶、麦、豆、蛋、海鲜、柑橘与添加剂防腐剂等）、睡眠紊乱、肠胃问题、营养不良、生化功能失衡（比如胃酸不足、矿物质缺乏或酵母细菌失调等）或其他疾病伤害（比如不容易被发现的耳道感染）等。_x000D__x000D__x000D_
_x000D__x000D__x000D_
3、情感诱因_x000D__x000D__x000D_
比如挫折感、失望、受虐待和感觉到不公平。_x000D__x000D__x000D_
我们的孩子表达情感的能力有很多不足，但感受情感的能力却很强。_x000D__x000D__x000D_
他们努力却无法得到你或者他自己的期望和目标时，沮丧和挫败感会随之而来；_x000D__x000D__x000D_
希望不能实现就会带来失望，NT的小孩可以适应事情的改变，但ASD的小孩常依赖于常规和熟悉感，不能适应突然变化的能力，很久才能从失望带来的抑郁中恢复过来；_x000D__x000D__x000D_
遭受攻击或嘲笑时不会进行语言辩解带来的愤怒焦虑和痛苦；_x000D__x000D__x000D_
有些孩子因为能力问题在大环境里被“另眼相看”让孩子感觉“低人一等”。_x000D__x000D__x000D_
_x000D__x000D__x000D_
4、负面榜样_x000D__x000D__x000D_
比如家长或其他熟悉的人们推卸责任、嘲笑指责、通过打骂孩子发泄愤怒等因素。_x000D__x000D__x000D_
 http://imgsrc.baidu.com/forum/w%3D580/sign=b48a6ada282dd42a5f0901a3333a5b2f/93215eee3d6d55fbd15b499560224f4a21a4dd1e.jpg _x000D__x000D__x000D_
_x000D__x000D__x000D_
介入——稳准狠的灭火_x000D__x000D__x000D_
感官上的重负需要感统训练和日常系统脱敏，做好各种“防范”结合进行。_x000D__x000D__x000D_
比如触觉敏感这个问题，有一个孩子小时候对衣服的材质特别敏感，造成穿衣困难。老师做的就是通过按摩、让他从接触不同材质的东西做起，慢慢地引导、脱敏的。_x000D__x000D__x000D_
_x000D__x000D__x000D_
在这里有一点要强调下：抓主要矛盾，趋利避害，该妥协的时候家长要妥协。_x000D__x000D__x000D_
食物过敏可以找专业医院做检测，但引发孩子问题的食物可能是数不完的，这需要我们日常的观察、记录和检测。_x000D__x000D__x000D_
比如在一周内坚持记录孩子所吃的食物观察反应，发现摄入某种食物后出现反应就将其去除两周，再观察评估，重新少量加入后检测反常行为是否回归。_x000D__x000D__x000D_
其他身体或生理诱因，也是需要家长们仔细观察、尽快做出判断的。_x000D__x000D__x000D_
情感诱因在根本上体现的是我们孩子的“技能不足”。_x000D__x000D__x000D_
_x000D__x000D__x000D_
5、减少挫败感的方法_x000D__x000D__x000D_
就是设定和孩子能力匹配的、短期的、合理的、可操作的目标，如果孩子有能力就可以和孩子共同讨论设定。_x000D__x000D__x000D_
_x000D__x000D__x000D_
6、减少失望的方法_x000D__x000D__x000D_
通过社交故事、事先排练、找替代品“安慰”等方法，_x000D__x000D__x000D_
比如孩子特别想要某个卡通玩具，可得到足够代币后玩具却断货，那么我们可以让他看网站上的图片或者视频等方法进行安抚；_x000D__x000D__x000D_
了解到孩子出游时喜欢的小朋友不能如约而来，就尽量提前给他介绍、帮他结识小伙伴；_x000D__x000D__x000D_
教会孩子合理表达对“不良事件”比如校园欺负的反抗，先坚决说“停！我不喜欢这样”或离开，然后找可信赖的大人告状。_x000D__x000D__x000D_
_x000D__x000D__x000D_
7、关于感到不公平_x000D__x000D__x000D_
对于小龄孩子，多半是我们家长“演绎”的，能真正意识到和表达出不公平的孩子，他们也往往明白是他们自己没有在一定规则下完成需求，_x000D__x000D__x000D_
所以我们家长一定要让孩子知道家规、校规、队规、交规对每个成员都平等使用，但平等不意味着每件事都绝对公道。_x000D__x000D__x000D_
_x000D__x000D__x000D_
除此之外，还有成人们那些负面榜样的影响，_x000D__x000D__x000D_
不用多说：常打骂儿子的爸爸背后多半站着一个打骂爸爸的爷爷。_x000D__x000D__x000D_
愤怒焦虑等负性情绪和指责挖苦打骂孩子等行为问题都会传染，父母是孩子的镜子，我们真要注意自己的言行。_x000D__x000D__x000D_
_x000D__x000D__x000D_
对于星儿们来讲，最了解他们、对他们帮助最大的，永远都是自己的父母。_x000D__x000D__x000D_
很多事情他们不是不想做，而是不能做，加微信号bin13678923为您提供更多关于自闭症的知识，我们要努力分解教给他们、让他们尽可能会做；_x000D__x000D__x000D_
_x000D__x000D__x000D_
很多情绪他们不是感受不到，而是无法表达，我们要多换位思考多观察，帮助他们缓解疏通和管理。一定要让他们明白，上帝造的每个孩子都是独特唯一的，他们在我们的眼中是宝贝、无可取代。_x000D__x000D__x000D_
真正的接纳、理解并不容易，_x000D__x000D__x000D_
学习做孩子情绪行为的“双筒望远镜”，_x000D__x000D__x000D_
不要让孩子含忧到日落，_x000D__x000D__x000D_
也不要让我们自己含忧到日落。</t>
  </si>
  <si>
    <t>Post48430</t>
  </si>
  <si>
    <t>123152947853</t>
  </si>
  <si>
    <t>现在看着很好啊，还有什么行为问题或是社交方面的问题吗？</t>
  </si>
  <si>
    <t>Post48475</t>
  </si>
  <si>
    <t>123154971442</t>
  </si>
  <si>
    <t>在学校里能和同学沟通玩耍吗？我儿子也即将要入读一年级了，现在跟老师和家人沟通和学习都没什么问题，但交朋友还是比较弱，对入学忧心忡忡</t>
  </si>
  <si>
    <t>Post48502</t>
  </si>
  <si>
    <t>123157541208</t>
  </si>
  <si>
    <t>当时诊断的程度是？_x000D__x000D__x000D_
您孩子的眼神如何？当时</t>
  </si>
  <si>
    <t>Post48555</t>
  </si>
  <si>
    <t>123163455171</t>
  </si>
  <si>
    <t>今天是个格外寒冷的日子，也是我们这些预备小老师独立上课的第一天。_x000D__x000D__x000D_
 虽然我们之前已经跟着学姐上了好几次课，昨天也排练了好几次，今天依旧很紧张。由于天气原因，今天来参加蓝灯志愿团活动的小朋友并不多，从某种程度上来说，对于我们是一个很大的挑战。音乐课是每周活动的第一节课，所以我们都知道自己责任的重要。我们刚站上讲台时，有点不知所措，随着旋律的响起，我们渐渐放松了下来，带着志愿者和小朋友们学习了《金色童年》，复习了《健康歌》。虽然这一次很多环节并不是尽善尽美，但是音乐课依然在一片欢乐中结束。为了让他们更加享受音乐课，下次，我们会做得更好。文／明空 图／徐名清_x000D__x000D__x000D_
 http://imgsrc.baidu.com/forum/w%3D580/sign=d723628541086e066aa83f4332097b5a/3790c8fc1e178a82d6bb8114fb03738da877e832.jpg _x000D__x000D__x000D_
 http://imgsrc.baidu.com/forum/w%3D580/sign=121d9506bfb7d0a27bc90495fbee760d/d5ef222dd42a28348bb2cfbf56b5c9ea14cebfa1.jpg _x000D__x000D__x000D_
 http://imgsrc.baidu.com/forum/w%3D580/sign=0ec6ba8d4636acaf59e096f44cd88d03/ee03ceea15ce36d310107a8437f33a87e850b1a1.jpg _x000D__x000D__x000D_
 http://imgsrc.baidu.com/forum/w%3D580/sign=ee16748a76ec54e741ec1a1689399bfd/73ea17385343fbf27d385f97bd7eca8064388fa1.jpg _x000D__x000D__x000D_
 http://imgsrc.baidu.com/forum/w%3D580/sign=0d4b49b1e8dde711e7d243fe97eecef4/b961962397dda144751d9506bfb7d0a20df486a1.jpg _x000D__x000D__x000D_
 http://imgsrc.baidu.com/forum/w%3D580/sign=abef6b6bc31b9d168ac79a69c3dfb4eb/ec34b5b7d0a20cf4ec84076b7b094b36adaf99a1.jpg _x000D__x000D__x000D_
 http://imgsrc.baidu.com/forum/w%3D580/sign=d200e171edfe9925cb0c695804a95ee4/c96f8a1001e93901c916748a76ec54e737d196a1.jpg _x000D__x000D__x000D_
 http://imgsrc.baidu.com/forum/w%3D580/sign=297d9aca9f58d109c4e3a9bae159ccd0/fa74d2628535e5dd13385c6b7bc6a7efcf1b62a1.jpg _x000D__x000D__x000D_
 http://imgsrc.baidu.com/forum/w%3D580/sign=a5346457f01f4134e0370576151e95c1/2158f71f3a292df5e3d455a1b1315c6035a873a1.jpg</t>
  </si>
  <si>
    <t>Post48619</t>
  </si>
  <si>
    <t>123170029974</t>
  </si>
  <si>
    <t>你说的对，去纠结是不是，不如从孩子欠缺入手好好的训练和花时间</t>
  </si>
  <si>
    <t>Post48639</t>
  </si>
  <si>
    <t>123172959979</t>
  </si>
  <si>
    <t>去医院检查没有？孩子还小，是最佳干预时间，越找越好。孩子恢复的情况也会乐观</t>
  </si>
  <si>
    <t>Post48640</t>
  </si>
  <si>
    <t>123173009382</t>
  </si>
  <si>
    <t>今天带孩子去算命了。本来我不信这个的，可是朋友热情推荐，不去的话好像对别人很不尊重。到地方上了一把香，然后跟人家说了说孩子的出生年月日，磕了三个头。算命的老婆婆跟我说孩子前世是个打鸟人，杀生太多，所以不说话。其实我是很反感这样的做法的，封建迷信，更何况前世这种鬼东西。可是到了孩子这，我不得不将信将疑，病急乱投医应该就是这个道理吧？老婆婆跟我说需要烧纸烧钱什么的消灾，问她烧什么，她说晚上问问神灵还是什么的需要在哪烧，烧多少...老婆婆还说烧了孩子应该三岁半会开口说话的。哎呀，我听得稀里糊涂的，多么希望老婆婆税的是真的，那么烧完了纸孩子就会好了。可是理智告诉我应该不可能...我们预约了明天上午的儿童医院专家号，我要再次去给儿子看看，如果还是说孩子孤独症，我就要给孩子找个一对一的培训机构，大人可以参与的那种。有效果我们就机构加在家干预一起来，如果机构不行我就坚持自己带，不管如何我不能倒下，因为我深深的知道只有我觉得孩子有问题，也只有我重视孩子的问题……</t>
  </si>
  <si>
    <t>Post48648</t>
  </si>
  <si>
    <t>123173990480</t>
  </si>
  <si>
    <t>恒恒一周一次美术涂色，恒恒自己选颜色，不辅助自己涂，我给存了下来，比较一下有没有进步！ http://imgsrc.baidu.com/forum/w%3D580/sign=1244a4960ce9390156028d364bed54f9/8f453d87e950352aa8c139be5e43fbf2b3118b1e.jpg</t>
  </si>
  <si>
    <t>Post48747</t>
  </si>
  <si>
    <t>123187745703</t>
  </si>
  <si>
    <t>12月13日（周四）20:00_x000D__x000D__x000D_
入群方式看这里_x000D__x000D__x000D_
没有在“你好children-ASD交流群”微信群的家长朋友们：_x000D__x000D__x000D_
长按识别海报或者最下方图片二维码，关注“你好children”；_x000D__x000D__x000D_
在公众号内回复关键字“管理员”，获取小助手微信。_x000D__x000D__x000D_
添加小助手微信，请她邀请您入群听课。</t>
  </si>
  <si>
    <t>Post48756</t>
  </si>
  <si>
    <t>123189528880</t>
  </si>
  <si>
    <t>可以帮忙</t>
  </si>
  <si>
    <t>Post48768</t>
  </si>
  <si>
    <t>123190594543</t>
  </si>
  <si>
    <t>我可以帮你治好，你信吗，一个月费用六千多元钱，如果自己认为治不好了就不用联系我了，</t>
  </si>
  <si>
    <t>Post48774</t>
  </si>
  <si>
    <t>123191682611</t>
  </si>
  <si>
    <t>QQ群：839820175，里面有自闭症等方面专家，可以进来看看</t>
  </si>
  <si>
    <t>Post48790</t>
  </si>
  <si>
    <t>123194863185</t>
  </si>
  <si>
    <t>这不能代表是孤独症</t>
  </si>
  <si>
    <t>Post48796</t>
  </si>
  <si>
    <t>123195601956</t>
  </si>
  <si>
    <t>孩子一直有重复语言的表现，比如说一着急不知道怎么表达，就会说，我想吃苹果，我想吃螃蟹。其实我知道她表达的不正确，可是我没有阻止，因为我觉得可能是家里的环境太局限了。最近附近的一个早教开始了半日制的托班，也就是一上午课程的那种，我就狠心给她送过去了。因为之前经常在那玩，跟老师也熟悉一点了，昨天第一天去的时候她表现挺好的，也没哭，就是中午去接的时候她看见我只是笑笑，然后跟老师再见。今天送她去，走的时候跟我一再见就玩去了。心好疼，好像对我没有依恋</t>
  </si>
  <si>
    <t>Post48821</t>
  </si>
  <si>
    <t>123200078861</t>
  </si>
  <si>
    <t>没体力了</t>
  </si>
  <si>
    <t>Post48836</t>
  </si>
  <si>
    <t>123202867470</t>
  </si>
  <si>
    <t>请问楼主我家孩子27个月之前医生诊断说是自闭症然后现在干预了一个多月孩子进步了很多 医生说又不太像自闭症像发育迟缓的孩子 对于发育迟缓的孩子饮食上干预有效果吗？谢谢楼主</t>
  </si>
  <si>
    <t>Post48947</t>
  </si>
  <si>
    <t>123214979164</t>
  </si>
  <si>
    <t>宝妈，我现在的孩子跟你的一样，请问一下，你用什么方法教育孩子的？我宝宝两岁零十几天</t>
  </si>
  <si>
    <t>Post48962</t>
  </si>
  <si>
    <t>123216754340</t>
  </si>
  <si>
    <t>（2岁10个月）_x000D__x000D__x000D_
12.10 下班回家，淼淼大叫着“妈～妈”，音拖的很长，奔跑着扑进我怀里。声音特别响，带着撒娇那种感觉。_x000D__x000D__x000D_
12.11 看到姐姐托管回家，高兴的跑过去抱着她，嘴里叫着：姐姐抱抱。就这两天开始，对姐姐有感情了一样。玩遥控汽车的时候，汽车卡住了，会指着汽车对我说，妈妈，坏了。姐姐抢不过淼淼的遥控汽车，气哭了。淼淼也会懂事的马上把车递给姐姐，像做错事了一样，抱着姐姐。_x000D__x000D__x000D_
12.12 ipad玩到一半没电了，我说，哎呀！没电了。淼淼把ipad递给我，委屈的说，ipad充电。</t>
  </si>
  <si>
    <t>Post48963</t>
  </si>
  <si>
    <t>123216759120</t>
  </si>
  <si>
    <t>宝妈，你是怎样干预的呢，可以分享一下吗</t>
  </si>
  <si>
    <t>Post48969</t>
  </si>
  <si>
    <t>123217242961</t>
  </si>
  <si>
    <t>这里可以看看，我家孩子14年的时候，我不知道比你多崩溃，现在好多了，除了学习中等，有些调皮，（但是在我们家人面前特别乖），不清楚的根本想不到我家孩子以前的种种表现。</t>
  </si>
  <si>
    <t>Post48984</t>
  </si>
  <si>
    <t>123220869276</t>
  </si>
  <si>
    <t>7和9是入手点</t>
  </si>
  <si>
    <t>Post49053</t>
  </si>
  <si>
    <t>123229248479</t>
  </si>
  <si>
    <t>肯定是啊。这个程度需要去机构打好基础</t>
  </si>
  <si>
    <t>Post49095</t>
  </si>
  <si>
    <t>123235442164</t>
  </si>
  <si>
    <t>可以医治康复完全，</t>
  </si>
  <si>
    <t>Post49163</t>
  </si>
  <si>
    <t>123242870086</t>
  </si>
  <si>
    <t>今天带孩子去朋友的智力开发中心转了转，有个比较权威的老师带着孩子玩了好久，孩子刚刚到地方很不配合，后来我拉着他转了两圈之后就自己主动跑着玩了。里面有个小朋友在那装拼盘，二宝就过去一遍一遍的围着人家转，他的小眼神一直盯着姐姐的拼盘，想摸一摸但是又因为不熟悉不敢去摸。从到地方开始每个看见他的老师都很热情的跟他打招呼，他也是基本都用微笑和眼神回应了大家，除了玩玩具的时候需要叫他几遍，基本上看不出什么问题。老师说互动很好，应名也不算大问题，刻板行为基本没有，即使有刻板行为也不能说孩子自闭，因为四岁以前的小朋友很多都有刻板行为。能够接受新玩具，也能够接受别人陪他玩，并且在陌生的地方有探索的欲望，这都是正常的反应。老师还跟我说多带孩子出门转转，跟他说话尽量简单明了，只要互动跟上来了，他说话只是早晚的问题。孩子不互动才是大问题，我家宝宝是典型的电子产品看多了的症状。因为他们那很多电子产品看多了社交障碍的孩子，所以我对我们家二宝又有了很大信心。加油孩子，你是最棒的！</t>
  </si>
  <si>
    <t>Post49246</t>
  </si>
  <si>
    <t>123256001402</t>
  </si>
  <si>
    <t>你家小朋友3.5岁之前除了语言这方面，其他症状都接近普通小朋吗?假设你们不送去康复只是在家引导，你觉得他会追赶上同龄小朋友吗?现在还有哪些方面与同龄小朋友有区别的地方?</t>
  </si>
  <si>
    <t>Post49263</t>
  </si>
  <si>
    <t>123256771007</t>
  </si>
  <si>
    <t>要么就是推人家被人家揍了自己又哭，总之带他出去玩我就是很狼狈，一根筋崩得紧紧的，时刻怕他去推小朋友，就因为这个爱推人的毛病不敢去上幼儿园，和外面人的对视比干预前好一点了，以前就是完全不理不看，现在就是表现出不在线，刚好对准他那个点了还是能交流几个来回，仅限于问他一些好或不的问题，</t>
  </si>
  <si>
    <t>Post49269</t>
  </si>
  <si>
    <t>123258109613</t>
  </si>
  <si>
    <t>从9月14号到现在，家庭干预已经进行了整整三个月了。整体来说，进步还挺大的吧。从最初只叫爸妈爷奶等叠字，到如今能简单用语言表达自己的意愿。眼神从游离状态到如今能和谁都能有短暂的对视。从喜欢观察物体到现在能抬头看人。这个变化还是有的。现在可以基本断定，孩子是没有自闭症的，但是感统失调是一定的。因为她还有很多同龄人能做的动作做不出来。比如双脚跳不高，平衡还是有点不太好，举高挥手，扭屁股，这些都做不了。目前还没有寻找到更好的方法去克服这些问题。不过我相信，一定可以的！</t>
  </si>
  <si>
    <t>Post49288</t>
  </si>
  <si>
    <t>123261053935</t>
  </si>
  <si>
    <t>微信同步18931659719</t>
  </si>
  <si>
    <t>Post49308</t>
  </si>
  <si>
    <t>123263361108</t>
  </si>
  <si>
    <t>听过一句话么？“我是个疯子，艺术家都是疯子”，这句话有几种理解方式，怎么理解就看你自己的了，然后，我想说，也许你的孩子是个天才呢，做父母的是引导，不要老想着自己的孩子怎么和别的孩子不一样之类的，看过【天才少女】么？电影里的小女孩就是个小大人，你是不是一定要理解成不正常呢？也许你的孩子就对那些没兴趣，至于是喜欢什么，喜欢那些，那就是你这个做母亲的一个引导，带他走入自己的世界，理解超出年纪的思想，思维，思考方式，会有不一样的发现。在看待方面，你必须把他当成一个人，不说成年人，但必须是一个独立的人，他是你的孩子，没错，这点不能改变，但是，如果这个是主观意识，那么，他做错事，或者提要求，或者撒娇之类的，你第一的想法就是满足，因为他是你的孩子，但是，如果你的第一想法是，他是个独立的人，那么你首先会想到，让他独立完成，比如想获取某些东西，就要有某些付出，比如给你捶捶腿，或者捏捏肩之类的事情。想得到某些东西，也必定是某些奖励，你得把他看成是独立的人，他的行动性，思维方式，以及自己所接触的东西，才会广泛，才会充足。比如，他询问你这句话什么意思，大多数父母都是告诉他什么意思，直接的告诉。而如果你把他当成一个独立的人，你首先要告诉他，如果你想了解这句话的意思，以我们现在的情况，有以下几种方式，第一，拿出字典，第二，等价交换，你想付出什么？这样的引导孩子，你会发现，与你的孩子不会存在沟通方面的问题，并且平日的生活也会添加很多的乐趣。有很多事情不是三言两语就能说完的，就这样吧。</t>
  </si>
  <si>
    <t>Post49322</t>
  </si>
  <si>
    <t>123266644644</t>
  </si>
  <si>
    <t>不靠谱的 机构可以教成自闭</t>
  </si>
  <si>
    <t>Post49332</t>
  </si>
  <si>
    <t>123267739117</t>
  </si>
  <si>
    <t>一直关注老师您的贴子，麻烦也拉我进群，我的微信号13156197226，希望能从您那里学到更多，帮助孩子。</t>
  </si>
  <si>
    <t>Post49366</t>
  </si>
  <si>
    <t>123273026984</t>
  </si>
  <si>
    <t>如果不确定孩子是不是自闭症，建议去正规医院找专业医生经过严格的检查步骤，最后判定。我从事特教以来，一直有家长问我自己的孩子是不是自闭症，我都会建议家长去医院而不是凭自己经验。自闭孩子看多了发现大众认识的只是教科书中的自闭儿童，但实际上有很多孩子并不是那样的。</t>
  </si>
  <si>
    <t>Post49425</t>
  </si>
  <si>
    <t>123281060729</t>
  </si>
  <si>
    <t>我家走路走很早，八九个月就扶着围栏站着11个月自己站着小心翼翼的挪动脚走几步。满周岁走得很顺了。就是不跟人交流愁死了</t>
  </si>
  <si>
    <t>Post49439</t>
  </si>
  <si>
    <t>123283138971</t>
  </si>
  <si>
    <t>最近会主动需求增多、对视也很好、应名也很好，看到熟悉的人会主动微笑去，出门关注人也多了，会指五官、知道简单物品名称，会简单指令。就是一直在生病，是不是经常带去人多的公共场所免疫力太弱了。注定晚上我又是一个不眠夜、记录时间凌晨5点</t>
  </si>
  <si>
    <t>Post49451</t>
  </si>
  <si>
    <t>123285925574</t>
  </si>
  <si>
    <t>楼主您好，我又来请教了，孩子10月禁食，现在有好些进步了。前阵觉得孩子状态不错就买了一罐水解奶粉试试，结果吃了两天，一天3顿以后，应名又不太行了，又给停了。现在加了b12,买了一瓶活性叶酸胶囊，打算每天在喝的东西里面倒1/3到1/2胶囊的叶酸粉，不知道可行不？ http://imgsrc.baidu.com/forum/w%3D580/sign=eb033df639a85edffa8cfe2b795509d8/9489bf0e7bec54e761e34eb8b4389b504ec26abb.jpg http://imgsrc.baidu.com/forum/w%3D580/sign=437c448998cad1c8d0bbfc2f4f3f67c4/2c93bb315c6034a82dedec27c6134954082376bb.jpg</t>
  </si>
  <si>
    <t>Post49520</t>
  </si>
  <si>
    <t>123294673176</t>
  </si>
  <si>
    <t>我觉得不像，主要看社交，这么小的孩子各玩各的也算正常的，宝宝看人吗？你可以多跟他说话，看到啥说啥，比如去超市。可以拿那种很粗的火腿和很细的火腿告诉他什么是粗和细，指着刚做好的饭菜告诉他饭菜冒烟了，为什么冒烟呢因为太烫了。或者把玩具按颜色分类教他辨别各种颜色，可以先学会一种慢慢学别的就快多了。看到医院告诉他那是看病的地方，生病了要去看医生拿药。等等等等。对世界的认知提升了他就会说话了，至少我是这样教我儿子的</t>
  </si>
  <si>
    <t>Post49618</t>
  </si>
  <si>
    <t>123307067416</t>
  </si>
  <si>
    <t>加油会好的[玫瑰]</t>
  </si>
  <si>
    <t>Post49620</t>
  </si>
  <si>
    <t>123307902286</t>
  </si>
  <si>
    <t>楼主继续更新呀！你宝宝怎么样了</t>
  </si>
  <si>
    <t>Post49630</t>
  </si>
  <si>
    <t>123310532121</t>
  </si>
  <si>
    <t>13964478355拉</t>
  </si>
  <si>
    <t>Post49652</t>
  </si>
  <si>
    <t>123315462970</t>
  </si>
  <si>
    <t>我之前在萌特做了几个月，老师比较没有耐心给解释，进步也不是很明显。后来还是在上海换了一家在徐汇区的一家机构，叫助儿飞翔。效果比较明显，我家做了言语跟大运动，还不错的。在上海的家长可以去问问。</t>
  </si>
  <si>
    <t>Post49682</t>
  </si>
  <si>
    <t>123320925984</t>
  </si>
  <si>
    <t>特殊学校不是免费的吗？</t>
  </si>
  <si>
    <t>Post49747</t>
  </si>
  <si>
    <t>123327991277</t>
  </si>
  <si>
    <t>楼主说的对，以前就是这样带孩子的，当时觉得只要不哭不闹就行，后悔，现在也没有带孩子去确诊，用心带孩子出去玩，多和他说话，现在活泼很多，只是还不开口说话，很急，刚好21个月！</t>
  </si>
  <si>
    <t>Post49760</t>
  </si>
  <si>
    <t>123329712066</t>
  </si>
  <si>
    <t>还有要的家长留下邮箱</t>
  </si>
  <si>
    <t>Post49811</t>
  </si>
  <si>
    <t>123335755816</t>
  </si>
  <si>
    <t>今天带他去参加婚礼，一进去灯光闪烁，然后儿子开始嘴里发出渍渍的赞叹声，一直盯着灯光看，这时有个小女孩路过，他说姐姐过来玩，人家没理他，为什么说像阿斯，家里有挂图他自己学上面的生活用品五张挂图全部自己学会了，然后找绘本让我读给他听，他现在会讲点绘本的内容，但是仅限于短句子，但是最主要的还是交流不行，有的话听不懂。今天放学幼儿园给过生日的小朋友蛋糕，他就不行了，要小朋友蛋糕，我说不行，他就自己在幼儿园走廊上喊我的蛋糕没有，我要蛋糕。</t>
  </si>
  <si>
    <t>Post49828</t>
  </si>
  <si>
    <t>123338186521</t>
  </si>
  <si>
    <t>麻烦拉我一下1123237243</t>
  </si>
  <si>
    <t>Post49921</t>
  </si>
  <si>
    <t>123355001565</t>
  </si>
  <si>
    <t>（2岁10个月）今天是我的生日，34岁了。最大的礼物，就是淼淼今天第一次说了8个字，看到邻居走了，他说，奶奶回家吃饭去了。</t>
  </si>
  <si>
    <t>Post49925</t>
  </si>
  <si>
    <t>123356725068</t>
  </si>
  <si>
    <t>不知道，我儿子也是这种情况，去医院说的是边缘线自闭症，目前在医院治疗</t>
  </si>
  <si>
    <t>Post49980</t>
  </si>
  <si>
    <t>123366441862</t>
  </si>
  <si>
    <t>楼主的介绍有误！！！！！！！！！！[灯泡]_x000D__x000D__x000D_
_x000D__x000D__x000D_
检查准妈妈是否为脆性X的染色体携带者_x000D__x000D__x000D_
概据研究歞示，若妈妈是否为脆性X的染色体扝携带者，男婴有更大机会成为脆性X综合症的患者。因此，这脆性X综合症是包括了母血Y－染色体测试，怀孕妈妈可在孕6周时检测宝宝是否为男胎，从而再分析宝宝的患病风险率，让父母可为此而尽早做好应对措施。_x000D__x000D__x000D_
_x000D__x000D__x000D_
怀孕妈妈无法通过无创DNA检测得知宝宝是否患病或携带，目前只能通过羊水穿刺进行检测；[玫瑰]</t>
  </si>
  <si>
    <t>Post50001</t>
  </si>
  <si>
    <t>123370083192</t>
  </si>
  <si>
    <t>特教17608288144</t>
  </si>
  <si>
    <t>Post50008</t>
  </si>
  <si>
    <t>123371235096</t>
  </si>
  <si>
    <t>你家宝贝现在什么样？可以说说吗？</t>
  </si>
  <si>
    <t>Post50009</t>
  </si>
  <si>
    <t>123371250380</t>
  </si>
  <si>
    <t>没见过奇迹。改变不一样的地方</t>
  </si>
  <si>
    <t>Post50047</t>
  </si>
  <si>
    <t>123376487871</t>
  </si>
  <si>
    <t>求进群 ！18001645286</t>
  </si>
  <si>
    <t>Post50106</t>
  </si>
  <si>
    <t>123387532986</t>
  </si>
  <si>
    <t>情绪的表达与基本会话_x000D__x000D__x000D_
情绪的表达对自闭症者来说非常重要,孩子如果不会表达情绪,常会引发问题行为,后果严重._x000D__x000D__x000D_
情绪表达包括两大部分,第一部分是个人情绪的表达,第二部分是社会性情绪的表达.个人情绪的表达包括高兴,生气,恐惧,难过,紧张,受伤,生病等基本情绪与惭愧,尴尬,骄傲,困惑等复杂情绪.社会性情绪的表达包括要求他人拥抱,玩游戏,与人分享,感谢他人,坚定拒绝他人,帮助他人,安抚他人,提供选择等._x000D__x000D__x000D_
情绪表达的第一步,是要能够侦测与感受到自己的情绪,第二步才是以适当的方式来表达情绪,第三步要能够提出适当纾解情绪的方法.能力差者,要先训练他们辨识自己与他人的情绪,了解喜怒哀乐的表情为何;能力较佳者,可以透过将个案行为录影,示范,现场指导,利用同侪与大人的提示等方式来加以进行.高功能者,可以透过情境模拟,角色扮演,社会性故事来进行情绪表达的训练,同时教导他们处理情绪的策略._x000D__x000D__x000D_
对於所有的自闭症者,在发生情绪的当下来教导他们如何表达情绪,效果最好.为了训练,有时可以故意制造情境,让自闭症者发生喜怒哀乐的情绪,然后即时教导他们如何表达情绪;例如提供给他喜爱的食物,练习难度较高的学习单,漠视或者拒绝他的请求等.此外,对所有的自闭症者,运用视觉提示的方法都有助益;即使是有口语能力的自闭症者,在情绪来时可能无法适切的以口语表达情绪,此时可以使用代表不同情绪的图卡或者文字._x000D__x000D__x000D_
会话有两种,一种是基本会话,即依一定的模式来进行会话,例如问对方叫什麼名字,家住哪里,就读什麼学校等比较有模式可套的会话;另一种是随意谈天性质的会话,此种会话能力的训练不容易,可以使用小团体的方式来加以训练,此处不特别讨论._x000D__x000D__x000D_
基本的会话在口语的训练部分,包括引起对话者的注意,打开话题,适切的维持话题,回应对话者的问题,适切的结束谈话等基本会话技巧.在非口语的部分,包括看著他人说话,保持适当的距离,分辨适当与不适当的身体接触,调整音量大小,等候他人的回应等.我们可以将各种常用的基本会话模式剧本化,例如打电话,接电话,自我介绍,到超商购物,借物,谢谢帮忙等;将这些基本会话,以剧本连环漫画的形式,来告知儿童会话的内容与流程,效果颇佳._x000D__x000D__x000D_
每一种基本会话的剧本都要准备好几套,以应付不同的情境需求;以接电话为例,最好设计有接家人,接亲戚,接同学,接陌生人电话,以及接打错电话者等不同的剧本,而且要把一些意外的情况考虑进去,例如电话突然断线.当儿童停在某个对话阶段,不知如何接下去时,可以依情况提示他,例如「说我是杨宗仁」,「现在要说什麼呢」.可用口语提示,也可以用图卡或字卡来提示,所有的会话剧本,都需要有模拟与真实情境的练习,效果才会好,也比较不会有类化上的困难._x000D__x000D__x000D_
会话能力的训练,是自闭症儿童融入团体很重要的一步,尤其是随意谈天的训练,更是交到朋友的关键因素之一.</t>
  </si>
  <si>
    <t>Post50114</t>
  </si>
  <si>
    <t>123388194723</t>
  </si>
  <si>
    <t>奇了怪了，今晚自己说了了一句：枕头怎么了？我看过去，乳胶枕头我给洗了，没套！好奇自己问出来的？还有一句：热死我了！自己说完，把外套脱了……处处????惊喜啊</t>
  </si>
  <si>
    <t>Post50130</t>
  </si>
  <si>
    <t>123389284016</t>
  </si>
  <si>
    <t>看样子像是注意力缺陷障碍，在中国叫多动症。</t>
  </si>
  <si>
    <t>Post50178</t>
  </si>
  <si>
    <t>123395745734</t>
  </si>
  <si>
    <t>宝妈宝爸们，看看《吸引力法则》，别再把负能量的信息扣在孩子的身上了！</t>
  </si>
  <si>
    <t>Post50241</t>
  </si>
  <si>
    <t>123403632348</t>
  </si>
  <si>
    <t>我今天去脑科医院，十分钟不到的检测，已经我三分钟不到填完的问卷，医生说我家宝宝自闭症，现在心跳加速，手发抖，不知道怎么办</t>
  </si>
  <si>
    <t>Post50246</t>
  </si>
  <si>
    <t>123403910631</t>
  </si>
  <si>
    <t>Post50253</t>
  </si>
  <si>
    <t>123404434462</t>
  </si>
  <si>
    <t>方便的话可以加个微信吗？</t>
  </si>
  <si>
    <t>Post50270</t>
  </si>
  <si>
    <t>123405736192</t>
  </si>
  <si>
    <t>首先解决孩子的情绪问题吧_x000D__x000D__x000D_
赶紧干预，加油</t>
  </si>
  <si>
    <t>Post50305</t>
  </si>
  <si>
    <t>123411588431</t>
  </si>
  <si>
    <t>不喜欢和小朋友一起玩，对视不超过五秒</t>
  </si>
  <si>
    <t>Post50308</t>
  </si>
  <si>
    <t>123411752132</t>
  </si>
  <si>
    <t>我看到很多家长都推荐医院什么的，我之前在儿童医院试过，做了半年多，效果差强人意，我还是觉得私人机构好点，只是分国企还是私企而已，专业知识跟实操一点不输医院，还是一对一。医院哪里会一点一点去给你解释，直接敷衍了事，还是私人好点，会一点一点指导你。如果你是在上海，可以去试试徐汇区的一家儿童机构，我家孩子现在都差不多了，索性还好，还在不是很严重的那种。地址是在徐家汇环线广场1号楼13A</t>
  </si>
  <si>
    <t>Post50311</t>
  </si>
  <si>
    <t>123411859079</t>
  </si>
  <si>
    <t>一半对一半最好。上午幼儿园，下午机构。幼儿园主要教学也是在上午，下午就是睡觉，玩玩具，天气好就自由活动没啥学习的。</t>
  </si>
  <si>
    <t>Post50312</t>
  </si>
  <si>
    <t>123412054784</t>
  </si>
  <si>
    <t>感觉这一年孩子变化挺大的，已经很不错啦</t>
  </si>
  <si>
    <t>Post50315</t>
  </si>
  <si>
    <t>123412587178</t>
  </si>
  <si>
    <t>楼主加油，宝宝进步很大。</t>
  </si>
  <si>
    <t>Post50335</t>
  </si>
  <si>
    <t>123414361493</t>
  </si>
  <si>
    <t>自闭症儿童口腔运作_x000D__x000D__x000D_
自闭症儿童中90%以上是需要口腔按摩的_x000D__x000D__x000D_
主要内容·简介人类的发音器官_x000D__x000D__x000D_
 ·普通儿童口腔运作的发展_x000D__x000D__x000D_
 ·自闭症儿童口腔运作障碍及训练策略_x000D__x000D__x000D_
 ·以琳口腔训练器介绍_x000D__x000D__x000D_
人类的发音器官1_x000D__x000D__x000D_
·人类几乎无单独的发音器官_x000D__x000D__x000D_
人类的发音器官2_x000D__x000D__x000D_
·发音器官_x000D__x000D__x000D_
 —呼吸器官（肺和有关呼吸肌）_x000D__x000D__x000D_
 —喉头和声带_x000D__x000D__x000D_
 —口腔和鼻腔_x000D__x000D__x000D_
人类的发音器官3_x000D__x000D__x000D_
·发音效果与哪些因素有关_x000D__x000D__x000D_
 呼吸、声带、鼻腔、咽腔_x000D__x000D__x000D_
人类的发音器官4_x000D__x000D__x000D_
·吐字器官：面颊、舌头、软腭、嘴唇、下颌、鼻腔、牙齿_x000D__x000D__x000D_
·其功能可使口语清晰_x000D__x000D__x000D_
普通儿童口腔运作的发展_x000D__x000D__x000D_
·0-3月_x000D__x000D__x000D_
—舌头嘴巴下颌一起动，动作不分化_x000D__x000D__x000D_
—舌头简单地伸出和收回_x000D__x000D__x000D_
·4-6月_x000D__x000D__x000D_
—看汤匙进入口中，舌头会吸动_x000D__x000D__x000D_
—吸奶、吞咽还不行_x000D__x000D__x000D_
—5个月大时会~~~_x000D__x000D__x000D_
—有时会吐_x000D__x000D__x000D_
·7-9月_x000D__x000D__x000D_
—舌头会伸出、收回，上、下动_x000D__x000D__x000D_
—舌头会清理汤匙_x000D__x000D__x000D_
—吞时会吐舌_x000D__x000D__x000D_
—舌头可以从中央移到两边_x000D__x000D__x000D_
—吐奶减少_x000D__x000D__x000D_
·10-12月_x000D__x000D__x000D_
—舌头开始有旋转动作，食物可以超越中线咀嚼能力增强_x000D__x000D__x000D_
—舌头清理下唇_x000D__x000D__x000D_
—吸奶、吞咽、呼吸配合度有进步_x000D__x000D__x000D_
—咬软食时控制好些_x000D__x000D__x000D_
—喝水有进步，但因为下颌的稳定性不够，要么张得很大，要么开合困难，喝水依然会漏水或咬杯子_x000D__x000D__x000D_
·13-15月_x000D__x000D__x000D_
—可能会咬住杯子保持下颌稳定_x000D__x000D__x000D_
—舌头、嘴唇可以独立动作_x000D__x000D__x000D_
—吸奶、吞咽、呼吸配合好_x000D__x000D__x000D_
—咀嚼时嘴闭住</t>
  </si>
  <si>
    <t>Post50344</t>
  </si>
  <si>
    <t>123415580701</t>
  </si>
  <si>
    <t>很欣慰啊！所以就分享给大家，只有努力耐心引导，不放弃每次的机会，都会有进步的，加油哦！</t>
  </si>
  <si>
    <t>Post50346</t>
  </si>
  <si>
    <t>123415798100</t>
  </si>
  <si>
    <t>相信我们的宝宝是最棒的！</t>
  </si>
  <si>
    <t>Post50372</t>
  </si>
  <si>
    <t>123422512003</t>
  </si>
  <si>
    <t>老师，看了你的贴受益匪浅，在家干预了两个月。宝宝基本能听懂大人说话，能完成指令也能配合，会指物，出门分享指物也很多，特别是看到小动物和车就不停指给我们看。需求指物也很多，想喝水喝奶吃饭都会去指相关的东西告诉我们。和家人互动也很好，眼神交流开始正常。上早教课也懂的配合老师完成动作和任务。想请教您，宝宝两岁两个月了。模仿能力好像就只能偶尔模仿大人动作。还是没有语言。接下来该如何引导出语言呢？谢谢老师！</t>
  </si>
  <si>
    <t>Post50377</t>
  </si>
  <si>
    <t>123423418024</t>
  </si>
  <si>
    <t>我小孩在2岁时走路还不够稳，叫名字也没反应，3岁了只会叫声“爸”字，不会表达需求，只会拉手指引。当看到别人家的孩子活泼机灵的样子，很是嫉妒羡慕，后来经过在幸福家庭训练5个月后，在老师的专业训练下以前担心的问题现在有很大改善，会说很多话了，生活也能接近正常儿童，可以上幼儿园了。</t>
  </si>
  <si>
    <t>Post50389</t>
  </si>
  <si>
    <t>123424412899</t>
  </si>
  <si>
    <t>有自闭症QQ交流群吗</t>
  </si>
  <si>
    <t>Post50396</t>
  </si>
  <si>
    <t>123426705211</t>
  </si>
  <si>
    <t>你这是自己担心的结果，根本不是自闭</t>
  </si>
  <si>
    <t>Post50403</t>
  </si>
  <si>
    <t>123427560861</t>
  </si>
  <si>
    <t>我看了这个案例之后，有以下几个感受：_x000D__x000D__x000D_
1）孩子的潜力是无限的，人是不断发展的，尤其是人的大脑，它遵循一个最基本的道理：用进废退。对于自闭症的孩子应该更是适用。所以我们心里要有一个坚定的信念：我孩子的明天，肯定会因为我和孩子的共同努力而更好；_x000D__x000D__x000D_
2）sunly39他们倡导的干预思想是对的：最了解孩子的永远是孩子的父母，而且父母的高度，决定了孩子未来的高度。不要觉得把孩子交给机构就万事大吉了，机构真的也就如此而已；_x000D__x000D__x000D_
3）不要轻易给孩子贴标签，要关注孩子本身的长处，发现孩子的特点和兴趣，从孩子的兴趣入手去干预，孩子总会给你意想不到的惊喜。_x000D__x000D__x000D_
_x000D__x000D__x000D_
不要把孩子的未来的希望寄托于机构，也不要因为孩子的病情严重而自怨自艾，调整好自己的心态，孩子的明天，肯定会因为你今天的努力而更好。</t>
  </si>
  <si>
    <t>Post50405</t>
  </si>
  <si>
    <t>123427738491</t>
  </si>
  <si>
    <t>2018年12月28日今天继续和儿子视频，儿子的表现如下：_x000D__x000D__x000D_
1）刚刚打开视频儿子就冲着我笑，今天继续给儿子看我画的蜘蛛，而且儿子一看到我，就嚷着要看蜘蛛。期间儿子要看机器人，我给儿子看我昨天给他画的“妈妈”（其实非常的不像），问他这是机器人吗？他说：这不是机器人，这是妈妈。_x000D__x000D__x000D_
2）期间我问儿子，爸爸去哪里了？儿子回答：“上班”。我继续问，爸爸去哪里上班了。儿子没有回答。我补充了一句：“北京”。我又问儿子你想爸爸吗？儿子说：“想爸爸”。这个时候，正常的孩子是不是应该说：“想”。_x000D__x000D__x000D_
3）期间我给儿子说：“昊昊，我想吃橘子了”，儿子颠颠的去给我拿橘子，但是橘子昨天吃完了。我又说：“昊昊，爸爸馋了，爸爸想吃苹果”。儿子就又颠颠的给我拿回了苹果。期间没有告诉儿子，橘子在哪里，苹果在哪里。_x000D__x000D__x000D_
4）关掉视频之后，一直在和儿子语言，让儿子学说一句：“爸爸，我想你了”，儿子愣是没有学出来。</t>
  </si>
  <si>
    <t>Post50490</t>
  </si>
  <si>
    <t>123440237679</t>
  </si>
  <si>
    <t>很久没更新了，儿子病了一个月，下周还要再看医生，最近变化不大，因为教的不多，指物好了一点，我拿着饼干让他指叫cookie,他有时候会指，有时候会说cookie,但是奶却不愿意说，可能在学校老师讲的是milk,他说奶奶老师没有给他，所以一听到我说奶奶就生气，圣诞节去小叔家，还是慢热，一个小时后才自己玩起来，还拉了一泡屎，他从来都不在家以外的地方拉屎，去了那么久幼儿园从来不在那拉屎，果然是不喜欢哪。一直想着换学校，要赶快去看了。</t>
  </si>
  <si>
    <t>Post50503</t>
  </si>
  <si>
    <t>123442692579</t>
  </si>
  <si>
    <t>写的很好，继续更新呀</t>
  </si>
  <si>
    <t>Post50521</t>
  </si>
  <si>
    <t>123445307050</t>
  </si>
  <si>
    <t>儿子已经回老家几天了，今天回去找他们，他在家还是不和小朋友玩，总喜欢手里拿着东西，很担忧。_x000D__x000D__x000D_
本来想着儿子再过一年就可以上幼儿园了，以后再要个老二，现在真的不敢在往这方面想了。_x000D__x000D__x000D_
现在只希望，儿子早点好。</t>
  </si>
  <si>
    <t>Post50523</t>
  </si>
  <si>
    <t>123446408841</t>
  </si>
  <si>
    <t>什么都不会吗？</t>
  </si>
  <si>
    <t>Post50571</t>
  </si>
  <si>
    <t>123457671201</t>
  </si>
  <si>
    <t>一月14号15号16号有线下大型家庭干预讲座</t>
  </si>
  <si>
    <t>Post50706</t>
  </si>
  <si>
    <t>123474500224</t>
  </si>
  <si>
    <t>分享一下经验啊</t>
  </si>
  <si>
    <t>Post50722</t>
  </si>
  <si>
    <t>123477718647</t>
  </si>
  <si>
    <t>可以分享一下吗？，我小孩也挺刻板，但他是语言上刻板，食物有时候也会吃一些不同的食物</t>
  </si>
  <si>
    <t>Post50763</t>
  </si>
  <si>
    <t>123482786154</t>
  </si>
  <si>
    <t>开始新一年的工作</t>
  </si>
  <si>
    <t>Post50776</t>
  </si>
  <si>
    <t>123484963154</t>
  </si>
  <si>
    <t>12月份病了一整个月，果然还是耳朵发炎，出疹只是因为抗生素的原因，因为看完急诊的第二天耳朵流了脓血出来，又跑了一趟急诊，结果就是把抗生素吃够十天，也没什么特殊处理，那个折腾啊，是刚烧起来的时候太大意，烧了三天才去看医生，其实一开始烧到40度就要去了，也不会严重到流脓血。到急诊折腾了两次，每次都是从半夜等到天亮，唉～</t>
  </si>
  <si>
    <t>Post50783</t>
  </si>
  <si>
    <t>123485234933</t>
  </si>
  <si>
    <t>你要有信心，你家会比淼淼以后进步更大的。</t>
  </si>
  <si>
    <t>Post50889</t>
  </si>
  <si>
    <t>123500197008</t>
  </si>
  <si>
    <t>你好，我女儿3岁了，不会说话，刚开始2岁左右我就觉得有问题了，还不会说话，可是我大宝也是慢说话，就没放心里！现在3岁了，还不会叫爸妈，叫她也不听，和你儿子情况像，我现在快疯了，请问是不是得先带她去那些自闭机构查下是不是自闭！</t>
  </si>
  <si>
    <t>Post50894</t>
  </si>
  <si>
    <t>123500766209</t>
  </si>
  <si>
    <t>我家闺女四周半了，平时跟我互动交流很好，但是别人就不爱理。需求的话很多，问她问题得喊好几次，她才理你，感兴趣的话马上就有反应。最不爱回答这是什么啊这种问题，她都知道是什么就是不回答，最近让她见人打招呼也不打了，以前很爱打招呼。有时候她想要个东西，她就不说要什么，用各种形容词来形容，比如颜色大小放在哪里什么的，就是不说那个东西的名字。在幼儿园不跟着老师读，有时候让她回答问题会回答，有时候不回答。不爱跟人对视，总爱躲着眼神。我生了二胎之后这半年命名的语言明显减少，连奶奶也不爱叫了。喜欢找小朋友玩，但是有的游戏没玩过有难度她就不参与，她能掌握的玩的很好。在幼儿园能坐住，知道排队有秩序，精细动作不行，大动作最近这一年上了感统课明显有进步。不知道她算不算呢</t>
  </si>
  <si>
    <t>Post50900</t>
  </si>
  <si>
    <t>123501210923</t>
  </si>
  <si>
    <t>孩子不会说话或说话晚，很多家长很担心都会联想到自闭症，其实不是，仅只是语言发育迟缓，这个可以通过后天训练康复，有需要帮助咨询的家长可以私聊我</t>
  </si>
  <si>
    <t>Post50944</t>
  </si>
  <si>
    <t>123506218297</t>
  </si>
  <si>
    <t>应该不会是，我俩家大宝是男孩就是自闭症，我家二宝也是男孩一岁半了，什么都懂，就不是自闭症，我们这边自闭症孩子，都是大的正常的，老二就是，有的是大的是小的不是，反正我是不敢生三胎，也不打算要，万一中奖我就不活了。受不了。。</t>
  </si>
  <si>
    <t>Post50956</t>
  </si>
  <si>
    <t>123507231442</t>
  </si>
  <si>
    <t>我也准备带孩子去看，三附院或者省儿童医院</t>
  </si>
  <si>
    <t>Post50972</t>
  </si>
  <si>
    <t>123508640112</t>
  </si>
  <si>
    <t>Post50997</t>
  </si>
  <si>
    <t>123510870995</t>
  </si>
  <si>
    <t>智力低下，怎么教都教不会，今天教明天就忘了</t>
  </si>
  <si>
    <t>Post51025</t>
  </si>
  <si>
    <t>123514078375</t>
  </si>
  <si>
    <t>我家孩子也有眼神交流，别人叫他他也能看人，也能对着别人微笑，能听懂很多话，但就是认知不好，不爱和小朋友玩。给他买的拼图他看几遍就能拼起来。现在两岁半了还每天尿裤子</t>
  </si>
  <si>
    <t>Post51051</t>
  </si>
  <si>
    <t>123515430159</t>
  </si>
  <si>
    <t>我儿子2周3个月了，只会无意识的叫妈妈，爸爸，其他的不会说，偶尔咿咿呀呀，想做什么事会拉着我们的手过去，不会说，喜欢自己玩自己的，请问这种情况是不是自闭症？</t>
  </si>
  <si>
    <t>Post51058</t>
  </si>
  <si>
    <t>123517064008</t>
  </si>
  <si>
    <t>光做语言不够，还要有沟通啊，沟通有语言和非语言的，单单提升语言而不提升社交沟通的话到后面很容易造成自言自语的情况</t>
  </si>
  <si>
    <t>Post51087</t>
  </si>
  <si>
    <t>123519308164</t>
  </si>
  <si>
    <t>1.问：为什么孩子没有目光接触，甚至和父母也一样？_x000D__x000D__x000D_
答：孩子不是发现不了你再看着他，而是她在可以逃避。这一点所有人都一样，大家可以做个实验，直视某个身边的人，一般不出三秒，就算他看到你也会立刻躲避你的眼神。注视会给对方巨大的压力，他会想你为什么看他，是好事还是坏事？这是由潜意识决定的，他自己并不自知。</t>
  </si>
  <si>
    <t>Post51097</t>
  </si>
  <si>
    <t>123519426011</t>
  </si>
  <si>
    <t>讲的很有道理很透彻</t>
  </si>
  <si>
    <t>Post51127</t>
  </si>
  <si>
    <t>123522445951</t>
  </si>
  <si>
    <t>看着很好呀，一点不像！</t>
  </si>
  <si>
    <t>Post51159</t>
  </si>
  <si>
    <t>123527656781</t>
  </si>
  <si>
    <t>孩子多大啊</t>
  </si>
  <si>
    <t>Post51188</t>
  </si>
  <si>
    <t>123532103576</t>
  </si>
  <si>
    <t>我家的现在四岁了，两岁我开始自己教，语言挺好的。</t>
  </si>
  <si>
    <t>Post51222</t>
  </si>
  <si>
    <t>123535655938</t>
  </si>
  <si>
    <t>怎么干预的能分享一下吗</t>
  </si>
  <si>
    <t>Post51253</t>
  </si>
  <si>
    <t>123537849299</t>
  </si>
  <si>
    <t>我问感统老师说孩子严重吗？他老师说应该没有自闭的，他很活泼，喜欢被关注，指令也还可以，</t>
  </si>
  <si>
    <t>Post51299</t>
  </si>
  <si>
    <t>123539584011</t>
  </si>
  <si>
    <t>请教下最新规定的自闭症康复每年能报销多少费用？</t>
  </si>
  <si>
    <t>Post51312</t>
  </si>
  <si>
    <t>123541161886</t>
  </si>
  <si>
    <t>您可以找专业的评估医生看一下，他们见得多，有经验</t>
  </si>
  <si>
    <t>Post51314</t>
  </si>
  <si>
    <t>123541566085</t>
  </si>
  <si>
    <t>我需要手册，921869749@qq.com.谢谢</t>
  </si>
  <si>
    <t>Post51320</t>
  </si>
  <si>
    <t>123542265160</t>
  </si>
  <si>
    <t>你是个好妈妈，最近孩子17个月了。情况和你们家差不多。没有辞职。每天疑神疑鬼。也做出了行动，周六周日陪孩子上早教。周一到周五下班就带孩子出去玩。效果有一点点，但是没有你们家明显。白天奶奶带，奶奶属于那种古老带法。买了dha。今天看到你的帖子对我的鼓励很大。当我觉得迷茫的时候我就来看看你的帖子，帮助很大，加油！</t>
  </si>
  <si>
    <t>Post51443</t>
  </si>
  <si>
    <t>123551133558</t>
  </si>
  <si>
    <t>楼主，您的孩子有一些高级情感表现吗？比如说，被欺负了找妈妈。表情丰富吗？</t>
  </si>
  <si>
    <t>Post51447</t>
  </si>
  <si>
    <t>123551209492</t>
  </si>
  <si>
    <t>[不高兴]不是说自闭症不理人吗，为什么还会有粘人的孩子，我家的是姥姥带的，超级粘姥姥，诊断出来后，我想跟他互动，效果老差了，只能慢慢来，或者跟姥姥一起来互动。</t>
  </si>
  <si>
    <t>Post51450</t>
  </si>
  <si>
    <t>123551327819</t>
  </si>
  <si>
    <t>楼主，你家小孩确诊后，断掉电子产品了吗？我家的现在4周岁，目前状况也很不理想，2岁半检查完之后，戒断了有一年多的电子产品，这半年他爸又让他看动画片儿歌，有人说很多自闭症都是电子产品害的，但大人一天到晚陪他也不可能，因为他有个双胞胎姐姐经常嚷着看动画片，他也跟着看，现在一天会看2个小时的电视，动画片他不太感兴趣，对儿歌很感兴趣，也跟着电视学会了好多儿歌，我真的不知道到底能不能给他看电视。</t>
  </si>
  <si>
    <t>Post51457</t>
  </si>
  <si>
    <t>123551999391</t>
  </si>
  <si>
    <t>里面的环境还不错，有孩子在补课，每个教室都装了监控，我就在总监室里看了一下上课的情况，老师对孩子的态度蛮好，很亲切，这一点很打动我</t>
  </si>
  <si>
    <t>Post51498</t>
  </si>
  <si>
    <t>123556805626</t>
  </si>
  <si>
    <t>我觉得才一岁半，也正常吧。但是，别给他看动画片了，使劲陪他玩。多跟他讲话。</t>
  </si>
  <si>
    <t>Post51504</t>
  </si>
  <si>
    <t>123557085182</t>
  </si>
  <si>
    <t>没问题的，放心</t>
  </si>
  <si>
    <t>Post51535</t>
  </si>
  <si>
    <t>123560313122</t>
  </si>
  <si>
    <t>大家快来啊</t>
  </si>
  <si>
    <t>Post51566</t>
  </si>
  <si>
    <t>123563135377</t>
  </si>
  <si>
    <t>孩子2岁2个月了，现在会跟着我喊爸爸，妈妈，奶奶，吃，喝，车，谢谢，但是不会主动，每次都是我拿东西诱惑他，他才会跟着我，不会主动，分不清楚爸爸是谁，妈妈是谁。</t>
  </si>
  <si>
    <t>Post51576</t>
  </si>
  <si>
    <t>123563793097</t>
  </si>
  <si>
    <t>老师 你好 我想进群 18929371820</t>
  </si>
  <si>
    <t>Post51605</t>
  </si>
  <si>
    <t>123565603189</t>
  </si>
  <si>
    <t>发表个人意见：喜欢原理性的知识，就像小朋友学习汉子拼音一样，知道了原理基本概念，不认的字通过拼音也能读出来</t>
  </si>
  <si>
    <t>Post51624</t>
  </si>
  <si>
    <t>123566729598</t>
  </si>
  <si>
    <t>不用找郭延庆看了，他只能诊断，不会治疗。。。一岁九就被诊断，除非特别明显。</t>
  </si>
  <si>
    <t>Post51649</t>
  </si>
  <si>
    <t>123569467123</t>
  </si>
  <si>
    <t>nacdcxwk@163.com. 谢谢！</t>
  </si>
  <si>
    <t>Post51685</t>
  </si>
  <si>
    <t>123574334046</t>
  </si>
  <si>
    <t>支持楼主</t>
  </si>
  <si>
    <t>Post51779</t>
  </si>
  <si>
    <t>123582768822</t>
  </si>
  <si>
    <t>20180910_x000D__x000D__x000D_
大宝又咳嗽了，每到晚上，就开始愁。大宝语言还是没到一个能让人放心的点。而且大宝甚至某些方面比小宝还刻板。大运动也差，还不会双脚跳。小宝呢，多动，吃饭挑食严重，睡眠浅，指令理解力差。慢慢熬吧。 _x000D__x000D__x000D_
_x000D__x000D__x000D_
今天是教师节，祝天下的老师节日愉快。特别是特教这个平时不为人知的行业，老师们辛苦了！</t>
  </si>
  <si>
    <t>Post51851</t>
  </si>
  <si>
    <t>123589938947</t>
  </si>
  <si>
    <t>说一下孩子今天的收获。今天是我让孩子在家第二次自己动手画画。上一次他只是毫无头绪的乱画，这一次他从开始乱画到画圈圈再到一个一个圈圈的画满一张纸，不重叠的那种，而且是一个圈圈一种颜色。这让我很吃惊，不知不觉，他一直在进步，而且很快。虽然依旧没语言，但是我很欣慰，毕竟每天的成长是不一样的。今天我也试着让孩子发声，他现在可以跟着我一起说爸爸，爷爷，不，阿姨，袜袜，咿呀咿呀呦，可是这都是防说，他并没有自己主动说过和情景相符合的语言，所以语言他还是零...</t>
  </si>
  <si>
    <t>Post51858</t>
  </si>
  <si>
    <t>123591744267</t>
  </si>
  <si>
    <t>大家帮忙看下吧，我儿子一周九个月，叫名字不应，说其他的话几乎都有回应，指令也几乎都听，有对视，教新的东西就是不学，任凭你怎么教就是不学，不排斥和小朋友一起，但是也不一起玩。它主要问题就是在语言上，那次逼急了说了个给给，但是叫名字让他答应怎么教都不理人，去过儿童医院答了题说是自闭症，可是心里不是很信服。不跟孩子交流就说是自闭症，有个分数线，31分以下不是自闭症，我们是35。各位帮忙看看，我儿子是不是</t>
  </si>
  <si>
    <t>Post51899</t>
  </si>
  <si>
    <t>123596896266</t>
  </si>
  <si>
    <t>楼主可以说说看诊过程吗 你家多大了</t>
  </si>
  <si>
    <t>Post51906</t>
  </si>
  <si>
    <t>123597587027</t>
  </si>
  <si>
    <t>86091535@qq.com，谢谢您！</t>
  </si>
  <si>
    <t>Post52043</t>
  </si>
  <si>
    <t>123614657659</t>
  </si>
  <si>
    <t>亲是哪里的？我们全国有16所校区，评估免费的，可以来看看，需要帮助找我</t>
  </si>
  <si>
    <t>Post52084</t>
  </si>
  <si>
    <t>123619184359</t>
  </si>
  <si>
    <t>有人说我来炫耀，甚至诅咒我孩子倒退变傻子。我想说，你是过的有多不堪才见不得别人家孩子能力好？_x000D__x000D__x000D_
_x000D__x000D__x000D_
我儿子14个月的时候情况很惨，玩车轮，不认识爸妈，一个发音没有，不模仿无认知，在郭的诊室我出去了都不找我，当场判定自闭痕迹。后来的好几个月我过的似人似鬼，暴瘦，以泪洗面，神经性皮炎，焦虑，抑郁。甚至到今天，我都还经常失眠。孩子的每一个好坏直接影响我的情绪，甚至影响到夫妻关系，我的家庭我的生活。鬼知道我怎么走过的这一年多。我何尝不理解这个贴吧里每一位家长的心情？我有必要来炫耀？有必要写下2000多字的复查过程就为了炫耀？或者说，又有谁愿意在这个圈子炫耀？_x000D__x000D__x000D_
_x000D__x000D__x000D_
我来贴吧仅仅是记录和分享就诊过程。更是警示能力没我家好的家长，不要再来这里询问自己孩子是否自闭症了，我们这样的都没给明确排除，这些家长也不要指望贴吧里的大神也好，家长也好能给你排除自闭症，鸵鸟心态不要有，就当是自闭症马上干预行动才是重中之重。_x000D__x000D__x000D_
也是给一些小龄家长带来一点正能量，我家14个月的时候玩车轮不认识爸妈不指物不模仿什么都不知道，情况很惨。但现在成长的很好，也许是阿斯伯格，也算是烂牌中的好牌。能力好坏和孩子底子有关，也和家长重视早晚，下多少功夫加以引导有关。所以，小龄家长你们的优势就是孩子年龄小，变数大，收拾心情，别错过一分一秒的时间。</t>
  </si>
  <si>
    <t>Post52097</t>
  </si>
  <si>
    <t>123620951521</t>
  </si>
  <si>
    <t>孩子该不该办残疾证？办了之后对入学有影响吗？正纠结中。大家讨论一下。</t>
  </si>
  <si>
    <t>Post52146</t>
  </si>
  <si>
    <t>123629064699</t>
  </si>
  <si>
    <t>多动症表现形式：_x000D__x000D__x000D_
至少需具备下列行为中的四条,其症状严重性可不同程度地影响学习和适应环境的能力. _x000D__x000D__x000D_
①需要静坐的场合难于静坐,常常动个不停;_x000D__x000D__x000D_
②容易兴奋和冲动;_x000D__x000D__x000D_
③常常干扰其他儿童的活动;_x000D__x000D__x000D_
④做事粗心大意,常常有始无终;_x000D__x000D__x000D_
⑤很难集中思想听课,做作业或其他需要持久注意的事情;_x000D__x000D__x000D_
⑥要求必需得到立即满足,否则就产生情绪反应;_x000D__x000D__x000D_
⑦经常话多,好插话或喧闹;_x000D__x000D__x000D_
⑧难以遵守集体活动的秩序和纪律;_x000D__x000D__x000D_
⑨学习成绩差,但不是由于智能障碍所引起;_x000D__x000D__x000D_
⑩动作笨拙,精巧和协调动作较差.</t>
  </si>
  <si>
    <t>Post52194</t>
  </si>
  <si>
    <t>123636839195</t>
  </si>
  <si>
    <t>早上给孩子包的虾仁玉米馄饨，我搞给他吃，我说，好吃吗？他说好吃。我说这是妈妈包的。他看我，一边看我一边把馄饨塞自己嘴里，我又说了一遍，这是我包的哎。他啊呜一口吃掉了，然后假哭。呜呜呜。意思是妈妈没有了。后来我又给他一个馄饨，我说，这是我包的。他又往自己嘴里送，然后看着我，又拿出来送到了我的嘴巴里[哈哈]</t>
  </si>
  <si>
    <t>Post52228</t>
  </si>
  <si>
    <t>123642864958</t>
  </si>
  <si>
    <t>如题</t>
  </si>
  <si>
    <t>Post52252</t>
  </si>
  <si>
    <t>123646011789</t>
  </si>
  <si>
    <t>楼主这个说的应该不属于典型自闭症，或者只是有一部分类似症状吧，我家两岁5个月去检查疑似自闭症，但是我们又觉得不是，她两岁前发育基本上正常，甚至很多比同龄孩子早，不到11个月会走路，5个月会发爸妈的音，13个月跟着读就很好，后来家里人陆续离开北京，我辞职带她，让她看电子产品时间很多</t>
  </si>
  <si>
    <t>Post52274</t>
  </si>
  <si>
    <t>123649319609</t>
  </si>
  <si>
    <t>从第一声啼哭到第一声妈妈，孩子开口说话，是爸爸妈妈最期待、最欣喜的事情，可是很多爸爸妈妈在经历漫长的等待后，宝宝却“贵人语迟”。_x000D__x000D__x000D_
1岁多还不能叫“爸爸”、“妈妈”？_x000D__x000D__x000D_
_x000D__x000D__x000D_
4岁还不能说完整的句子？_x000D__x000D__x000D_
_x000D__x000D__x000D_
只会说单词，而不会说句子？_x000D__x000D__x000D_
_x000D__x000D__x000D_
开始说话后，语言发展远远低于同龄孩子慢？_x000D__x000D__x000D_
_x000D__x000D__x000D_
语言应用、词汇和语法应用均低于同龄儿童？_x000D__x000D__x000D_
_x000D__x000D__x000D_
很难理解别人的话，听到家长指令后很难完成？_x000D__x000D__x000D_
_x000D__x000D__x000D_
如果你的孩子有以上表现，那么，你的孩子很有可能是语言发育迟缓。_x000D__x000D__x000D_
_x000D__x000D__x000D_
语言发育迟缓_x000D__x000D__x000D_
_x000D__x000D__x000D_
语言发育迟缓是指由各种原因引起的儿童口头表达能力或语言理解能力明显落后于同龄儿童的正常发育水平。_x000D__x000D__x000D_
?_x000D__x000D__x000D_
 http://imgsrc.baidu.com/forum/w%3D580/sign=5d76fcc441086e066aa83f43320a7b5a/3790c8fc1e178a825cee1f55fb03738dab77e8a8.jpg _x000D__x000D__x000D_
_x000D__x000D__x000D_
引发语言发育迟缓原因多见于以下4种：_x000D__x000D__x000D_
_x000D__x000D__x000D_
1、听觉器官异常_x000D__x000D__x000D_
?_x000D__x000D__x000D_
孩子学说话，首先必须要能听到外界的声音，才能逐渐模仿并学会说话。_x000D__x000D__x000D_
_x000D__x000D__x000D_
如果听觉器官异常，听不到外界的声音，那就无法模仿说话了，最终也就不会说话了。_x000D__x000D__x000D_
_x000D__x000D__x000D_
2、大脑发育异常_x000D__x000D__x000D_
?_x000D__x000D__x000D_
由于各种原因导致的非进行性脑损伤，主要表现为中枢性运动障碍及姿势异常，常伴有语言和智能障碍。_x000D__x000D__x000D_
?_x000D__x000D__x000D_
早产、低出生体重、窒息、高胆红素血症、多胎、高龄产妇初产、先兆流产、感染、新生儿惊厥、颅内出血等是引起脑组织损伤的高危因素。_x000D__x000D__x000D_
_x000D__x000D__x000D_
3、构音器官异常_x000D__x000D__x000D_
?_x000D__x000D__x000D_
构音器官包括肺、喉、面部、口部肌肉，?硬腭、腭咽肌、舌、下颌等，由于构音器官发生异常，也可能会造成语言的发育障碍。_x000D__x000D__x000D_
?_x000D__x000D__x000D_
其特点是孩子可以发音，但是会表现为语言很不清楚，如鼻音过重或过轻，儿童腭裂、黏膜下腭裂会造成鼻音过重等。舌唇运动不良会使所发出的音歪曲、置换或难以理解。_x000D__x000D__x000D_
_x000D__x000D__x000D_
4、缺少良好的语言学习环境_x000D__x000D__x000D_
?_x000D__x000D__x000D_
美国Hunter大学语言病理和听力学系教授的语言治疗师，MacRoy-Higgins博士指出幼儿学习语言的管道主要来自于人与人的互动及交往。_x000D__x000D__x000D_
?_x000D__x000D__x000D_
当幼儿在家里听到的语言量下降（面对幼儿说话）的时候，学到的字汇就会减少。_x000D__x000D__x000D_
?_x000D__x000D__x000D_
例如：长期面对电子设备，由于无法接触到语言刺激，而导致其语言能力的丧失；家长因为上班使儿童缺乏文化刺激或生活经验，没有感觉到说话的必要，没有体验说话的乐趣等情况。_x000D__x000D__x000D_
??_x000D__x000D__x000D_
 http://imgsrc.baidu.com/forum/w%3D580/sign=85bc866701f431adbcd243317b37ac0f/619c2f34349b033b6cbe9f2f18ce36d3d439bd43.jpg _x000D__x000D__x000D_
_x000D__x000D__x000D_
作为儿童成长过程中最常见的发育性问题之一，语言发育迟缓发生率为18%~28%，其常有以下表现：_x000D__x000D__x000D_
_x000D__x000D__x000D_
1、?表达性语言障碍：理解正常，但表达困难。_x000D__x000D__x000D_
_x000D__x000D__x000D_
2、?感受性语言障碍：能听到声音，但不能理解他人说话的内容或手势，姿势的意义。_x000D__x000D__x000D_
_x000D__x000D__x000D_
3、?语言信息处理问题：说话流利，但内容肤浅，难以保持话题，只关注自己选择的话题。_x000D__x000D__x000D_
_x000D__x000D__x000D_
4、?言语发音障碍：发音不清晰，难以听懂，如“d/t/g”不分。_x000D__x000D__x000D_
_x000D__x000D__x000D_
除此之外，家长们还可以根据儿童言语发展表进行比对，若孩子言语能力低于最晚出现月，则需要带孩子去医院评估检测。_x000D__x000D__x000D_
_x000D__x000D__x000D_
0-6岁是儿童感知觉、动手能力、行为规范发展的关键期，越早对孩子进行语言干预训练，康复治疗的希望越大，数据表明，至少有50%孩子在接受系统的语言发育训练后可以赶上正常语言发育水平。_x000D__x000D__x000D_
?_x000D__x000D__x000D_
 http://imgsrc.baidu.com/forum/w%3D580/sign=4a5c29fb6a09c93d07f20effaf3cf8bb/3807cc13495409235e1f008b9f58d109b2de4903.jpg _x000D__x000D__x000D_
_x000D__x000D__x000D_
因此，当发现孩子语言发育迟缓时，家长应注意以下几点：_x000D__x000D__x000D_
_x000D__x000D__x000D_
1、?创造丰富的语言刺激环境：_x000D__x000D__x000D_
_x000D__x000D__x000D_
提供大量的听觉、视觉、感觉的刺激，即便在不会说话的前语言时期，也要经常和孩子说话。通过各种室内活动，户外活动，促进儿童的感觉统合能力。_x000D__x000D__x000D_
_x000D__x000D__x000D_
2、?早期行为干预：_x000D__x000D__x000D_
_x000D__x000D__x000D_
儿童语言发育迟缓的最佳干预时间是2—6岁，当孩子确诊后，需及时对孩子进行专业的言语测评及训练，家校结合，让孩子更快开口说话。?_x000D__x000D__x000D_
_x000D__x000D__x000D_
?_x000D__x000D__x000D_
3、?多鼓励回应：_x000D__x000D__x000D_
_x000D__x000D__x000D_
语言发展需要时间，不能急于求成，要积极回应孩子的点滴进步，不要批评、嘲笑其发音不准及自言自语。日常生活中从儿童的兴趣出发，利用玩具和游戏，配合丰富的语调、目光交流、肢体接触去吸引孩子，激发其语言的产生。_x000D__x000D__x000D_
?_x000D__x000D__x000D_
4、?口腔功能训练：_x000D__x000D__x000D_
_x000D__x000D__x000D_
及时添加辅食，丰富食物品种，避免膳食过分精细，多练习咀嚼、吹吸抿舔、舌头操提高口腔协调运动，促进宝宝口腔功能的发展。_x000D__x000D__x000D_
?_x000D__x000D__x000D_
5、?纠正任性行为：_x000D__x000D__x000D_
_x000D__x000D__x000D_
纠正哭闹、乱扔物，耍赖等不良的表达需求的方式，鼓励其用声音、姿势表达需求。_x000D__x000D__x000D_
?_x000D__x000D__x000D_
6、?避免长时间接触电子设备：_x000D__x000D__x000D_
_x000D__x000D__x000D_
减少单向语言使用情况，例如独自看电视、听音乐、玩手机、玩电脑。_x000D__x000D__x000D_
_x000D__x000D__x000D_
对于幼儿来说，2岁以下不建议使用电子产品，2岁以上一次不超过20分钟。_x000D__x000D__x000D_
?_x000D__x000D__x000D_
7、?根据孩子语言发展的阶段进行干预：_x000D__x000D__x000D_
_x000D__x000D__x000D_
孩子不理人的可以先通过游戏激发孩子说话的愿望，有语言的通过丰富语言刺激及多通道学习扩大词汇量，增加孩子的理解力，发音不清的通过口腔功能训练等进行改善，并定期复查。</t>
  </si>
  <si>
    <t>Post52293</t>
  </si>
  <si>
    <t>123652018505</t>
  </si>
  <si>
    <t>我家孩子也这样，医院两次说怀疑是自闭症，后天去外地医院再检查！其实我心里多少已经有预感了！很难过，每天看到天真可爱的孩子，我就泪流满面</t>
  </si>
  <si>
    <t>Post52306</t>
  </si>
  <si>
    <t>123653802213</t>
  </si>
  <si>
    <t>自闭症是不是发现的越早越严重？</t>
  </si>
  <si>
    <t>Post52312</t>
  </si>
  <si>
    <t>123654735887</t>
  </si>
  <si>
    <t>楼主你的多大可以听懂大人说话，？</t>
  </si>
  <si>
    <t>Post52315</t>
  </si>
  <si>
    <t>123655136908</t>
  </si>
  <si>
    <t>我们这里有个医生，我儿子26个月都不会说话，到他那边看了下，现在什么都会主动说了</t>
  </si>
  <si>
    <t>Post52338</t>
  </si>
  <si>
    <t>123656952828</t>
  </si>
  <si>
    <t>四招教您在游戏中加强星儿的认知能力_x000D__x000D__x000D_
有许多家长会反映说孩子到一定程度以后，不愿意一直与家长面对面的坐在桌子对面刻板的听指令配对选择、表达卡片，原因无他，大都是因为家长的教学方式、语言、表情较为单一、刻板、形式化，没有真正的调动孩子的兴趣及情绪，那孩子的注意力和配合能力自然就不好了，故而建议家长需多在自然的家庭生活化环境中，在游戏中去给孩子做训练。_x000D__x000D__x000D_
　　现在小编简单介绍如何在游戏中加强孩子的认知能力----以认知动物为例：_x000D__x000D__x000D_
　　首先，在游戏中学习动物的配对_x000D__x000D__x000D_
　　○教学目的：_x000D__x000D__x000D_
　　1、视觉寻视能力的培养;_x000D__x000D__x000D_
　　2、理解能力的提高;_x000D__x000D__x000D_
　　3、在游戏中感受快乐;_x000D__x000D__x000D_
　　○教学要求：在大环境中完成动物模具或卡片的配对(桌面、地面、墙面的转换)。_x000D__x000D__x000D_
　　○所用教具：动物大卡、小卡、挂图、垫子、模具_x000D__x000D__x000D_
　　○教学分析：_x000D__x000D__x000D_
　　1、动物模具配对——模具、卡片配对——大卡配对——小卡配对——大、小、挂配;_x000D__x000D__x000D_
　　2、同一个平面配对——地面、墙面配对——桌面、墙面配对——桌面、地面配对等。_x000D__x000D__x000D_
　　○游戏形式：在动态中个人/小组中进行。_x000D__x000D__x000D_
　　○游戏类型：“碰一碰/亲一亲”、“我指你拿”、“送它回家”等等，根据不同孩子的程度来设置结构，设置环境，重点是家长或老师的方法及语言一定要灵活。_x000D__x000D__x000D_
 然后，在游戏中按名称选择动物模具或挂图、卡片等。_x000D__x000D__x000D_
　　○教学目的：_x000D__x000D__x000D_
　　1、视觉分辨能力、观察能力的培养;_x000D__x000D__x000D_
　　2、理解能力的提高;_x000D__x000D__x000D_
　　○教学要求：在游戏中能从大环境中听指令按名称找到相应的物品。_x000D__x000D__x000D_
　　○所用教具：同配对游戏及动物头饰_x000D__x000D__x000D_
　　○教学分析：选择动物模具——选择动物卡片——指认动物挂图(从少到多、由近至远、语言的变化)。_x000D__x000D__x000D_
　　○游戏形式：动态、静态平行游戏_x000D__x000D__x000D_
　　○游戏类型：“小孩小孩真爱玩”、“跳格子”、“动物走秀”等，根据孩子的程度来决定你所用的语言方式，在此过程中学习对动物的认知及其他。_x000D__x000D__x000D_
 其次，在游戏中促进孩子对动物名称的表达_x000D__x000D__x000D_
　　○教学目的：_x000D__x000D__x000D_
　　1、语言表达能力;_x000D__x000D__x000D_
　　2、互动、沟通意识的建立;_x000D__x000D__x000D_
　　3、主动语言、情景语言的运用。_x000D__x000D__x000D_
　　○教学要求：能主动表达动物名称。_x000D__x000D__x000D_
　　○所用教具：同前面游戏所需。_x000D__x000D__x000D_
　　○教学分析：模仿表达动物名称——提示下表达——主动表达——游戏中运用表达(根据孩子的程度来决定表达的方式)。_x000D__x000D__x000D_
　　○游戏形式：互动、协作、动静交替游戏。_x000D__x000D__x000D_
　　○游戏类型：在选择指认的基础上由仿说名称到主动表达过渡，另根据孩子语言及理解程度来决定你要用的语言。_x000D__x000D__x000D_
　　最后，理解动物的特征及其泛化_x000D__x000D__x000D_
　　○教学目的：_x000D__x000D__x000D_
　　1、理解能力、思维转换能力的提高;_x000D__x000D__x000D_
　　2、视觉观察、模仿能力的改善;_x000D__x000D__x000D_
 3、语言表达能力及主动沟通意识。_x000D__x000D__x000D_
　　○教学要求：随游戏要求适当做出相应反应。_x000D__x000D__x000D_
　　○所用教具：同前游戏所需。_x000D__x000D__x000D_
　　○教学分析：理解动物的叫声——理解动物的形态、属性——理解其相关泛化及思维转换。_x000D__x000D__x000D_
　　○游戏形式：音乐游戏贯穿始终。_x000D__x000D__x000D_
　　○游戏类型：“我爱我的小动物”、“动物走路”、“动物吃饭”、“找妈妈”等此类游戏，根据孩子各阶段的程度来决定游戏语言要求的变动深浅。_x000D__x000D__x000D_
　　○备注说明：_x000D__x000D__x000D_
　　1、注意力及蒙氏理念需贯穿始终。_x000D__x000D__x000D_
　　2、在进行训练时，家长需根据孩子现阶段的程度(基础点)有针对性的进行适时、适度的辅助(a、口语与动作辅助b、完全动作辅助c、部分动作提示d、直接口语提示(直接说要说的话)e、间接口语提示(话中话)f、声音提示(发出不同的声音)g、视觉提示/文字提示h、他人示范i、时间延迟j、自然提示)_x000D__x000D__x000D_
　　3、活动中家长需多引导、多诱导、多鼓励孩子，应减少指责性及指令性语言。_x000D__x000D__x000D_
 4、活动中家长需多利用自身的夸张表情、动作、声音、语言引导孩子，从而有效的提升孩子给予注意力的主动性及持续性。_x000D__x000D__x000D_
　　5、活动中当孩子出现情绪不稳定的现象时，家长切不可直接性指责孩子、强迫孩子参与，需有效的进行引导、转换。_x000D__x000D__x000D_
　　6、训练中应多结合于日常生活，切勿为了训练而训练，而了学习而学习，需做到在游戏中学习，在学习中游戏。在生活中学习，在学习中生活。_x000D__x000D__x000D_
　　7、训练中应多给孩子机会，让孩子尝试(动手操作/观察)。_x000D__x000D__x000D_
　　8、训练中需注意：心中有数、辅助有度、目标清楚。_x000D__x000D__x000D_
　　生活中随时随地都是训练，生活同步贯穿认知训练，所以抓住生活的每个细节，让星儿更好的配合我们做干预!</t>
  </si>
  <si>
    <t>Post52342</t>
  </si>
  <si>
    <t>123657657688</t>
  </si>
  <si>
    <t>我这些天也是生不如死，但是生活还要继续，慢慢会好的</t>
  </si>
  <si>
    <t>Post52349</t>
  </si>
  <si>
    <t>123658129281</t>
  </si>
  <si>
    <t>最近几乎天天带他出去玩，冬天只能逛商场或者儿童乐园。每次出去都跟打了鸡血似的，爬上爬下一刻也不闲着，在家里也是坐不住，现在放动画片也只看个两三分钟。每天满屋跑还是怎么叫都不应，但是变得特别爱笑，笑的时候也看着我们。问他爸爸在哪知道朝那个方向看了，但是问他照片上的爸爸在哪就不知道了，泛化能力很弱，在家里知道叶子在哪，到外面就不知道了</t>
  </si>
  <si>
    <t>Post52362</t>
  </si>
  <si>
    <t>123659267013</t>
  </si>
  <si>
    <t>老师可以把我拉进微信群么15904492140，我是个单亲妈妈儿子今天被诊断自闭症，我感觉天都快塌了。</t>
  </si>
  <si>
    <t>Post52377</t>
  </si>
  <si>
    <t>123660825048</t>
  </si>
  <si>
    <t>一样，我跟孩子爸爸感情也不好，女儿最近查出自闭症，我马上就去机构做干预了，想着死之前把她爸花的倾家荡产，如果女儿能治好也值了，我也不用去死了，干预了五天了，效果还是挺好的，之前叫名不应，现在知道回头看了，也能听2个指令了，男孩比女孩好治疗，我家是女儿，现在还不说话，2岁3个月了，如果干预一段时间还是不说话3岁半之前不说话，我估计就去死了</t>
  </si>
  <si>
    <t>Post52459</t>
  </si>
  <si>
    <t>123670627879</t>
  </si>
  <si>
    <t>后来三岁送去幼儿园，当时不会自己脱裤子，有时还会尿裤子，比较任性，幼儿园的凳子坐那个就认准哪个，老是给他换一个他都不坐，那时候还以为是孩子比较任性，小班上了一年半，其实就是跟着玩，什么都不会，当时也觉得他小，今年中班，别的小朋友都会写会读，他却不读，也不写，去上学也挺乖，不吵不闹，</t>
  </si>
  <si>
    <t>Post52466</t>
  </si>
  <si>
    <t>123670896670</t>
  </si>
  <si>
    <t>我不知道会不会是因为小时候把他放家里，我去工作的原因，导致他有点自闭</t>
  </si>
  <si>
    <t>Post52500</t>
  </si>
  <si>
    <t>123672952067</t>
  </si>
  <si>
    <t>或者加我好友私聊留下邮箱</t>
  </si>
  <si>
    <t>Post52543</t>
  </si>
  <si>
    <t>123677725479</t>
  </si>
  <si>
    <t>不是自闭症，爷爷奶奶带大的孩子，因为沟通交流的少，教的也少，语言方面和社交方面都会弱一点</t>
  </si>
  <si>
    <t>Post52555</t>
  </si>
  <si>
    <t>123678654053</t>
  </si>
  <si>
    <t>大爷好[玫瑰]我家孩子现在15个月，发育迟缓，在医院检查说是叶酸还原酶活性低，给开了活性叶酸，过敏源检查下图有，鸡蛋比较严重，其它有几个1+，这种情况食物上怎么忌口，鸡蛋不能吃，饼干面包这种有鸡蛋的东西也不能吃么，还是可以少吃点？孩子一直有便秘的症状，希望大爷给点意见老母亲该怎么做？ http://imgsrc.baidu.com/forum/w%3D580/sign=e3c08d58fb03738dde4a0c2a8319b073/ba05082442a7d9339254168ba04bd11371f00184.jpg http://imgsrc.baidu.com/forum/w%3D580/sign=f5d47ff096504fc2a25fb00dd5dfe7f0/26a5b77eca806538d62d57eb9adda144af3482be.jpg http://imgsrc.baidu.com/forum/w%3D580/sign=18c7da5d077b02080cc93fe952dbf25f/3f34be014a90f603054c6ebf3412b31bb251ed85.jpg</t>
  </si>
  <si>
    <t>Post52565</t>
  </si>
  <si>
    <t>123680805877</t>
  </si>
  <si>
    <t>孩子多大，特校吗？</t>
  </si>
  <si>
    <t>Post52576</t>
  </si>
  <si>
    <t>123682350106</t>
  </si>
  <si>
    <t>会失眠 肠道方面出现问题 影响孩子情绪</t>
  </si>
  <si>
    <t>Post52584</t>
  </si>
  <si>
    <t>123683883057</t>
  </si>
  <si>
    <t>家庭干预，越早进行效果越好，而且机构和家庭一起进行。</t>
  </si>
  <si>
    <t>Post52601</t>
  </si>
  <si>
    <t>123685573014</t>
  </si>
  <si>
    <t>别相信</t>
  </si>
  <si>
    <t>Post52628</t>
  </si>
  <si>
    <t>123688009206</t>
  </si>
  <si>
    <t>好棒呀宝妈，我昨天带去检查也是疑似自闭症，而且没有认知理解力差，经常躲避我眼神不过对视还是有的，反正很崩溃，怪我没有好好教他…一时不知道该怎么干预也很纠结要不要上机构，我觉得我得崩溃几天[泪]</t>
  </si>
  <si>
    <t>Post52696</t>
  </si>
  <si>
    <t>123695617163</t>
  </si>
  <si>
    <t>l3l642o～7 lll 北京儿童医院怎么样？？？急急急看病</t>
  </si>
  <si>
    <t>Post52699</t>
  </si>
  <si>
    <t>123696197284</t>
  </si>
  <si>
    <t>年前打算给自己放个假，会尽量少出现，如果家长希望得到帮助，可加我微信，付费咨询，非诚勿扰</t>
  </si>
  <si>
    <t>Post52711</t>
  </si>
  <si>
    <t>123698618041</t>
  </si>
  <si>
    <t>可以交流，语言单一，词汇量少</t>
  </si>
  <si>
    <t>Post52714</t>
  </si>
  <si>
    <t>123698829178</t>
  </si>
  <si>
    <t>不推荐哪所更好，因为见仁见智，有的孩子见效的其他孩子不一定见效_x000D__x000D__x000D_
这是杭州自闭症康复机构列表：http://www.99zbz.com/product-category/rehabilitation/hangzhou1/ 和联系方式_x000D__x000D__x000D_
圣爱，爱贝，启明星，新起点，康乃馨……好多呢</t>
  </si>
  <si>
    <t>Post52744</t>
  </si>
  <si>
    <t>123700957815</t>
  </si>
  <si>
    <t>真好，孩子进步很大，家庭干预最重要，希望孩子们越来越好！</t>
  </si>
  <si>
    <t>Post52751</t>
  </si>
  <si>
    <t>123701389829</t>
  </si>
  <si>
    <t>你在哪个机构呢？</t>
  </si>
  <si>
    <t>Post52845</t>
  </si>
  <si>
    <t>123713225023</t>
  </si>
  <si>
    <t>现在怎么样了，我宝宝刚满两岁，跟你描述的几乎一样，好担心，好崩溃</t>
  </si>
  <si>
    <t>Post52900</t>
  </si>
  <si>
    <t>123720414533</t>
  </si>
  <si>
    <t>不建议针灸，对孩子心理伤害太大了，本来这些孩子心理都特别敏感，七个多月多和孩子互动互动</t>
  </si>
  <si>
    <t>Post52957</t>
  </si>
  <si>
    <t>123728913613</t>
  </si>
  <si>
    <t>又失眠，自从孩子这样总是失眠，她今天可能有点不舒服，醒了一会又睡了，醒了不叫你就自己玩，看看这看看那，偶尔笑笑，看她这个样子好担心，真不知道孩子要是不好怎么办？_x000D__x000D__x000D_
这几天很爱再见，一会都不想在家呆着就想去玩，这两天好像想起之前会的甩胳膊，之前一让她跳舞就这样甩，总是无意识叫妈妈妈妈，有时候让她叫妈妈她会叫一下，有时候又不行，这个星期进步很大的是知道蹲着尿尿了，没有尿过裤子，之前总是站着玩着就尿了，一天尿好几条裤子，现在还穿开裆裤，不知道什么时候想上厕所会表达。_x000D__x000D__x000D_
她很倔犟，你越想让她说话她越不说。想吃橙子的时候我说你叫妈妈我给你剥，她会把橙子要走，再递给我，我再让她叫几次她就会放弃了，不吃了去玩别的，很多事情都是这样，她比较喜欢独立去完成事情，不喜欢寻求帮助</t>
  </si>
  <si>
    <t>Post53003</t>
  </si>
  <si>
    <t>123735240797</t>
  </si>
  <si>
    <t>宁都县人民政府张爱荣副县长和县残联谢东明理事长都非常关注机构的发展，关心这群有特殊需求的孩子们的成长，莅临机构指导工作。 http://imgsrc.baidu.com/forum/w%3D580/sign=e8e46fe81230e924cfa49c397c0a6e66/06afecc4b74543a96dca882c13178a82bb0114b7.jpg _x000D__x000D__x000D_
　　康复中心罗春华主任致辞，罗主任的话激励着我们，在新的一年里我们要更加努力！相信在邓总和罗主任辛勤的带领下，2019年是我们更精彩的一年，我们将会在恩贝康复中心健康快乐的成长。</t>
  </si>
  <si>
    <t>Post53044</t>
  </si>
  <si>
    <t>123741298500</t>
  </si>
  <si>
    <t>一个儿子一个女儿好幸福，不生三胎多完美啊！你跟妹妹长大后希望有前途这样才能有能力好好照顾她呀</t>
  </si>
  <si>
    <t>Post53075</t>
  </si>
  <si>
    <t>123746607223</t>
  </si>
  <si>
    <t>我孩子也25岁和你弟弟一样，天天玩游戏，不和任何人交流，人也瘦，怎么办啊？出不们，也没钱治疗，有没有好心人帮帮忙，怎么帮助他走出来，我在这里感觉大家</t>
  </si>
  <si>
    <t>Post53076</t>
  </si>
  <si>
    <t>123747862991</t>
  </si>
  <si>
    <t>可以私下联系吗</t>
  </si>
  <si>
    <t>Post53105</t>
  </si>
  <si>
    <t>123754018343</t>
  </si>
  <si>
    <t>楼主，楼主，我的孩子11个月，检查重度自闭症，请问怎么办啊。。。。。</t>
  </si>
  <si>
    <t>Post53151</t>
  </si>
  <si>
    <t>123762096951</t>
  </si>
  <si>
    <t>放假了</t>
  </si>
  <si>
    <t>Post53194</t>
  </si>
  <si>
    <t>123768125540</t>
  </si>
  <si>
    <t>提高宝宝认知能力的训练方法大全，提前收藏了_x000D__x000D__x000D_
2—3岁是宝宝认知能力发展的重要阶段，如何有效引导宝宝加快认知能力也是许多爸爸妈妈关注的焦点问题，在这里为大家提供一些训练小技巧。_x000D__x000D__x000D_
　　● 分清性别--在日常说话中，经常向宝宝灌输“你是男的，爸爸也是男的”;讲画册时，指着梳小辫子的说“小红是女的，妈妈也是女的”，然后让小儿说出自己的性别、爸爸妈妈的性别，再延伸至其他人。_x000D__x000D__x000D_
　　● 在游戏中按如下顺序使小儿建立数的概念，理解数的含义，锻炼和发展幼儿的抽象思维能力，培养数学逻辑能力。_x000D__x000D__x000D_
　　●数1-10--2岁前小儿已会数1-5，2岁以后能从1数到10，教小儿按顺序熟记，背熟后再背11-20。此时小儿虽然不理解数的含义，但能帮助他初步了解并熟记数的顺序，为按数拿取做准备。_x000D__x000D__x000D_
　　● 手、口一致--小儿开始指着实物点数时会出现许多手口不一致的现象，如口快手慢、漏数、重复数、倒数等。初教孩子点数时要先做示范，让小儿学着用食指指着一块积木说1，指着2块积木说2，做到手、口一致，逐步理解1、2的含义。手、口一致是计数能力发展的关键一步，需反复练习。生活中随时都有机会练习数数，穿衣服时数纽扣，上街时数汽车，饭桌上数碗筷，充分调动视觉、听觉、触觉等感觉器官，建立数的概念。_x000D__x000D__x000D_
　　● 按数拿取--在手口一致的基础上，训练小儿按数拿取。对小儿说“给我一个苹果”，“给我两个苹果”，反复练习，一直练到4。_x000D__x000D__x000D_
　　● 比较数的大小--在孩子成功的按数取物之后，让他看着实物提问他：“1和2相比哪个大?”提示孩子说出2大，继而启发他2比1大。_x000D__x000D__x000D_
　　● 长短--从婴儿期开始孩子已经初步接触了长短的概念，如大象的鼻子长，兔子尾巴短。2岁以后用实物作比较，让他理解长短。例如2把尺子，一长一短，让孩子指出哪把长、哪把短，不断强化长短概念。_x000D__x000D__x000D_
　　● 上下--和小儿讲话经常应用上下方位语言。如“把娃娃放在下面，手绢放在上面;把报纸放在桌上，把拖鞋放在桌下”等。通过生活用语理解上下。_x000D__x000D__x000D_
　　● 前后--告诉小儿把娃娃放在前面，把手背到后面，边说边作动作。外出活动时对宝宝说“爸爸在前面走，妈妈和宝宝走在后面。”_x000D__x000D__x000D_
　　● 左右--当小儿学会用筷子以后，让他知道拿筷子的手是右手，对他说举起右手，他会毫不迟疑的举起右手。当右手的概念巩固之后，再辨认右腿、右脚。左侧肢体就是与之相对应的一侧也就好分辨记忆了。_x000D__x000D__x000D_
　　● 认字的形象化--教小儿学认1、2、3数字，认简单的汉字。孩子主要是形象记忆，适当的将字形象化可以帮助记忆，如“2”像小鸭子。尽可能把学习认字趣味化，提高孩子学习的兴趣。_x000D__x000D__x000D_
　　● 认识职业--2岁半以后小儿能准确的叙述爸爸妈妈在哪里上班，做什么工作，也知道家中其他人的职业。看画册时，也会指着书中的人物说"这是警察叔叔，那是护士阿姨"。_x000D__x000D__x000D_
　　● 认识住址--3岁左右的小儿能记住并会说出家庭住址，开始时学记楼号和门牌号，然后再具体到区、街道，使小儿能完整叙述家庭住址。_x000D__x000D__x000D_
　　● 识别不同颜色和几何图形--通过动作继续巩固对颜色的学习，例如外出时让小儿自己去拿黄外套，拿对了应表扬。“穿上兰色的鞋”，自己跑到鞋柜前拿出鞋穿上。3岁的孩子能识别5-6种常见的颜色。能辨认三角形、长方形、圆形等几何图形。_x000D__x000D__x000D_
　　【反抗期】_x000D__x000D__x000D_
　　2岁以后，原来乖巧的孩子一下子变得不听话了，凡事都说“不”，让他睡觉，他会说“不睡觉”;叫他吃饭，他说“不吃饭”。好象有意与父母对抗。这些表现说明孩子进入了成长过程中“反抗期”。反抗期是2岁以后孩子心理逐渐成熟，独立意识开始萌芽阶段。随着体格发育，孩子能按照自己的意志迈开双脚到处走动了，从心理上开始产生要摆脱束缚，表现自我的强烈意识。所以经常对大人的要求脱口而出就是“不”，其实他并在意大人说什么，而只是想要说“不”。对处在反抗期的孩子，千万不要采取简单生硬的“不能、不行”这种抑制大脑发育的教育方法。越是强迫孩子做你认为应做的事，他就越是逆反。要认识到孩子的不顺从并非是为了对抗自己，而只是成长中的一段小插曲，正确引导将使他顺利渡过反抗期。 不要向孩子提可以用“不”来回答的问题，例如“你现在喝水吗?”当孩子表示“我不”时不要表示惊讶，尽量满足孩子的要求，转移注意力。下次再遇到类似情况应说：“宝宝来，该喝水了。”_x000D__x000D__x000D_
　　【让孩子自己动手想办法】_x000D__x000D__x000D_
　　在玩耍中，滑动的小汽车跑到了床底下，大人不要马上替他拿出来，而应对孩子说：“想办法把小汽车拿出来。”宝宝可能会调动全身各个部位，弯腰、伸手、伸腿去够取，最后干脆爬到床底下拿到了小汽车。虽然手上、衣服上粘满了灰尘，但是孩子在动作中发展了思维能力，值得赞许。所以，动手想办法，实际就是动作思维的过程，是促进思维能力发展的动力。父母千万不要用"不要动，太脏"，"妈妈替你拿"之类的话限制孩子动作思维能力的发展。</t>
  </si>
  <si>
    <t>Post53210</t>
  </si>
  <si>
    <t>123769937258</t>
  </si>
  <si>
    <t>平时很乖，一个人也能玩得好好的，有时候我在煮饭，他会突然跑过来看看我</t>
  </si>
  <si>
    <t>Post53235</t>
  </si>
  <si>
    <t>123771939836</t>
  </si>
  <si>
    <t>不是自闭吧，会撒谎，分清你我他吗？数学理解好就不是闭</t>
  </si>
  <si>
    <t>Post53264</t>
  </si>
  <si>
    <t>123775227555</t>
  </si>
  <si>
    <t>有没有大神知道为什么闭娃有时候会无原因斜眼呢，我发现孩子蹦大马球的时候就容易出现斜眼，一般情况倒很少出现，出现时间大概一两秒然后又正常，这是感统问题吗？_x000D__x000D__x000D_
 http://imgsrc.baidu.com/forum/w%3D580/sign=32007df1b1315c6043956be7bdb3cbe6/b45f3e01213fb80ea912b0333bd12f2ebb38944e.jpg</t>
  </si>
  <si>
    <t>Post53265</t>
  </si>
  <si>
    <t>123775717413</t>
  </si>
  <si>
    <t>视觉感知发育迟缓或异常。</t>
  </si>
  <si>
    <t>Post53277</t>
  </si>
  <si>
    <t>123777735652</t>
  </si>
  <si>
    <t>感觉不太乐观。_x000D__x000D__x000D_
今天去医院了吗，结果如何？</t>
  </si>
  <si>
    <t>Post53311</t>
  </si>
  <si>
    <t>123782255990</t>
  </si>
  <si>
    <t>纵使生命虐我千百度，我依旧如初心未改</t>
  </si>
  <si>
    <t>Post53358</t>
  </si>
  <si>
    <t>123787707721</t>
  </si>
  <si>
    <t>前尘往事成云烟_x000D__x000D__x000D_
消散在彼此眼前_x000D__x000D__x000D_
就连说过了再见_x000D__x000D__x000D_
也看不见你有些哀怨_x000D__x000D__x000D_
给我的一切_x000D__x000D__x000D_
你不过是在敷衍</t>
  </si>
  <si>
    <t>Post53414</t>
  </si>
  <si>
    <t>123794316801</t>
  </si>
  <si>
    <t>公明红花山大门对面白天鹅饺子馆6楼</t>
  </si>
  <si>
    <t>Post53550</t>
  </si>
  <si>
    <t>123811614937</t>
  </si>
  <si>
    <t>Post53559</t>
  </si>
  <si>
    <t>123812981480</t>
  </si>
  <si>
    <t>我最近建了个学习群，想学习了可以进。</t>
  </si>
  <si>
    <t>Post53604</t>
  </si>
  <si>
    <t>123824632532</t>
  </si>
  <si>
    <t>您好，我有问题想请教一下。家里两个宝宝是龙凤胎，六个月还不到，早产了一个月。现在我发现大宝有点不太对劲，三个月前性格好，专注力强，爱笑。最近慢慢变得床上待不住，老是哼哼唧唧要抱爱哭，除了带他的保姆能对着笑得多一些以外，我们家人逗他都很少会笑。即使是保姆逗他，他也是一笑就扭过头似乎害羞一样。还有一个最让我担心的事是，他自从会看手之后，现在一直抬起手看再放下，连续不断，除非有人把他手按下，或者吸引他的注意力。我看到网上说反复看手也是自闭症的行为，非常害怕。另外我两个宝宝出生后就是喝配方奶，这个男宝对奶好像特别痴迷，常常等不到三个小时就嗷嗷叫，一喝就停不住，疯狂的很。由于太小了不知道怎么检查，也不敢对家里人说，他最近长好多湿疹，我问医生能否查过敏原和不耐受，也被拒绝，说太小了查了不准，我该怎么办？</t>
  </si>
  <si>
    <t>Post53654</t>
  </si>
  <si>
    <t>123834872022</t>
  </si>
  <si>
    <t>儿子不是吧应该，太倒霉了，</t>
  </si>
  <si>
    <t>Post53717</t>
  </si>
  <si>
    <t>123850183655</t>
  </si>
  <si>
    <t>昨天带孩子去别人家作客，大家都没有发现他有问题。他安静的坐着，礼貌的叫人。在指令下亲了别人。给人感觉是个不爱说话有点自我的孩子。但是不熟悉他的人已经不太容易发现他的问题</t>
  </si>
  <si>
    <t>Post53760</t>
  </si>
  <si>
    <t>123857849592</t>
  </si>
  <si>
    <t>上海交通大学电子信息与电气工程学院翟广涛教授认为引入VR来进行孤独症辅助训练和治疗是非常有效的一种手段。它能够在视觉、听觉甚至触觉层面帮助到这些孤独症孩子。目前五彩鹿引入了两套不同的VR康复设备。对于难以接受VR头显的孩子来说，可以使用配备了英特尔RealSense实感摄像头的设</t>
  </si>
  <si>
    <t>Post53773</t>
  </si>
  <si>
    <t>123861694128</t>
  </si>
  <si>
    <t>嗨</t>
  </si>
  <si>
    <t>Post53774</t>
  </si>
  <si>
    <t>123862289719</t>
  </si>
  <si>
    <t>楼主，孩子注意力缺陷怎么办？给他指认卡片根本不看，东瞅瞅西往往，到处看就是不看卡片，在教育机构也没多大的进步，两岁多都不会叫爸爸妈妈。愁死了</t>
  </si>
  <si>
    <t>Post53794</t>
  </si>
  <si>
    <t>123865935850</t>
  </si>
  <si>
    <t>lanbing_555</t>
  </si>
  <si>
    <t>Post53795</t>
  </si>
  <si>
    <t>123866122753</t>
  </si>
  <si>
    <t>你是个好哥哥 懂事的孩子 努力的人。可惜我女儿没碰到好哥哥</t>
  </si>
  <si>
    <t>Post53831</t>
  </si>
  <si>
    <t>123872065563</t>
  </si>
  <si>
    <t>小时候什么样，喜欢什么，多大会说话，有火星语吗？</t>
  </si>
  <si>
    <t>Post53983</t>
  </si>
  <si>
    <t>123895483049</t>
  </si>
  <si>
    <t>Post54014</t>
  </si>
  <si>
    <t>123901397478</t>
  </si>
  <si>
    <t>宝宝快十五个月了，还是不看抱他的人，其他方面都在进步，但是就是还是依然不看抱他的人！不知道为什么？有没有同款宝宝后来长大了好了的？</t>
  </si>
  <si>
    <t>Post54024</t>
  </si>
  <si>
    <t>123901906383</t>
  </si>
  <si>
    <t>一般来说二胎是自闭症的几率相对来说比较大一点，这也只是一些说法，没有理论上的依据。总之，如果想要二胎呢，要提前做好心理准备，希望第二胎的宝宝都是健康的。</t>
  </si>
  <si>
    <t>Post54038</t>
  </si>
  <si>
    <t>123904489786</t>
  </si>
  <si>
    <t>同意，我也觉得那些办法不靠谱，问题是绝大部分不是医生指导用药。我家不耐受，牛奶鸡蛋小麦严格禁食，吃抗过敏药物，孩子也在快速恢复。</t>
  </si>
  <si>
    <t>Post54088</t>
  </si>
  <si>
    <t>123912649708</t>
  </si>
  <si>
    <t>楼主，我儿子症状和你亲戚家的症状很想，能交流下吗？</t>
  </si>
  <si>
    <t>Post54100</t>
  </si>
  <si>
    <t>123915354648</t>
  </si>
  <si>
    <t>我也在福州</t>
  </si>
  <si>
    <t>Post54125</t>
  </si>
  <si>
    <t>123920781639</t>
  </si>
  <si>
    <t>中医认为这是人体的神气没有展开的表现，神气没有展开时，这个人和周围世界的交流是有限的，所以自闭症的本质是全维度全层次的心灵没有出口的格局。属于神病！需要亲密关系将它带离这个状态。</t>
  </si>
  <si>
    <t>Post54128</t>
  </si>
  <si>
    <t>123920828540</t>
  </si>
  <si>
    <t>不要害怕，快去看我的帖子：一个中医眼中的自闭症【申精】</t>
  </si>
  <si>
    <t>Post54159</t>
  </si>
  <si>
    <t>123928551118</t>
  </si>
  <si>
    <t>Post54176</t>
  </si>
  <si>
    <t>123934052923</t>
  </si>
  <si>
    <t>加我18305865985</t>
  </si>
  <si>
    <t>Post54206</t>
  </si>
  <si>
    <t>123945572446</t>
  </si>
  <si>
    <t>三天一万多呀……</t>
  </si>
  <si>
    <t>Post54366</t>
  </si>
  <si>
    <t>123977792602</t>
  </si>
  <si>
    <t>这么小只给定疑似或者倾向吧</t>
  </si>
  <si>
    <t>Post54396</t>
  </si>
  <si>
    <t>123982344531</t>
  </si>
  <si>
    <t>我今天突然想到一个三不原则，好像挺厉害的。_x000D__x000D__x000D_
不轻视，不轻信，不轻生。[勉强]</t>
  </si>
  <si>
    <t>Post54397</t>
  </si>
  <si>
    <t>123982361831</t>
  </si>
  <si>
    <t>好多好多孩子都是奶粉鸡蛋小麦等不耐受造成的自闭，没有排查一下吗？我觉得你应该没有，因为禁食过程不能吃橘子。孩子两岁多真是不耐受禁食效果显著，最好排查排查</t>
  </si>
  <si>
    <t>Post54400</t>
  </si>
  <si>
    <t>123982934321</t>
  </si>
  <si>
    <t>智力方面:这个感觉没问题，他要大小便时会拿大人的手放在他裤子上，要吃零食会用手指向零食箱(故意放在他拿不到的地方) 会分辩家长各种表情，在被妈妈打了或骂啦会跑到爸爸那求安慰，有时觉得特委屈时也会还手打妈妈。简单的指令听得懂也可执行(如拿纸过来擦鼻涕，把凳子搬过来 把车门关上 过来洗脸脸等)。对视 指物 应名都是看了ABA视频训练才出来的，强化物是QQ糖及葡萄干。但如果陌生人叫他名字他很少理会，只有我和他妈叫他才会有反应，有时需大声吼几便他才会理。</t>
  </si>
  <si>
    <t>Post54453</t>
  </si>
  <si>
    <t>123993268959</t>
  </si>
  <si>
    <t>楼主你家什么时候开始关注人多，还有你生气他会有反应是多大了</t>
  </si>
  <si>
    <t>Post54476</t>
  </si>
  <si>
    <t>123997455877</t>
  </si>
  <si>
    <t>宝宝一岁十一个月，会喊家里人，但比较少喊。不会指物。会一点简单指令：扔垃圾关灯，拜拜很少做。就是不爱理人，去游乐场淘气堡不会去玩游戏，感觉不懂得怎么玩。害怕波波池。请问感统失调严重是重度典型自闭症吗，</t>
  </si>
  <si>
    <t>Post54506</t>
  </si>
  <si>
    <t>124000448187</t>
  </si>
  <si>
    <t>我家的也是，禁食奶粉、小麦制品和西红柿两周了，效果特别明显。原先的便秘也好了，脾气也不那么急躁了。_x000D__x000D__x000D_
真正的自闭症可能无法通过禁食来改善，但我们这些没有确诊的疑似的，被引流到这个贴吧，看到禁食的方法为什么不尝试一下呢</t>
  </si>
  <si>
    <t>Post54538</t>
  </si>
  <si>
    <t>124008031142</t>
  </si>
  <si>
    <t>（3岁0个月）晚上问淼淼要去幼儿园吗？他说不要。我说，幼儿园有好多的同学啊，你知道同学叫什么名字吗？淼淼笑了笑，说了几个孩子名字。然后忽然抬头补充了一下，说，潘老师。第一次，在老师前面加了姓。以前他都是统称老师，不能区分。我一直以为他不知道老师姓什么。</t>
  </si>
  <si>
    <t>Post54592</t>
  </si>
  <si>
    <t>124012348943</t>
  </si>
  <si>
    <t>中重度典型两岁半男孩，无语言，无认知，机构上了一个月没效果不知道该怎么办。在家教根本不学，强化物也没用</t>
  </si>
  <si>
    <t>Post54599</t>
  </si>
  <si>
    <t>124013205868</t>
  </si>
  <si>
    <t>你家一个字都说不出来？那能听你的指令吗？</t>
  </si>
  <si>
    <t>Post54601</t>
  </si>
  <si>
    <t>124013431742</t>
  </si>
  <si>
    <t>我觉得是把父母当工具，我孩子典型的父母的喜怒哀乐他感觉不到的</t>
  </si>
  <si>
    <t>Post54610</t>
  </si>
  <si>
    <t>124014969160</t>
  </si>
  <si>
    <t>还有哪些症状？我的语言还算多，会主动提问题！但是口齿不是很清楚！有自言自语，重复语言！</t>
  </si>
  <si>
    <t>Post54629</t>
  </si>
  <si>
    <t>124016890627</t>
  </si>
  <si>
    <t>孩子现在怎么样了呢？我家也超级爱拖鞋脱袜子？怎么解决呢？</t>
  </si>
  <si>
    <t>Post54658</t>
  </si>
  <si>
    <t>124022372436</t>
  </si>
  <si>
    <t>Post54665</t>
  </si>
  <si>
    <t>124023040467</t>
  </si>
  <si>
    <t>感觉进步很大了</t>
  </si>
  <si>
    <t>Post54684</t>
  </si>
  <si>
    <t>124025939905</t>
  </si>
  <si>
    <t>和我儿子差不多大，准备年后送幼儿园看看观察</t>
  </si>
  <si>
    <t>Post54715</t>
  </si>
  <si>
    <t>124028648334</t>
  </si>
  <si>
    <t>有需要的吗</t>
  </si>
  <si>
    <t>Post54729</t>
  </si>
  <si>
    <t>124030818525</t>
  </si>
  <si>
    <t>（桃宝27个月）放下手里的工作. 来面对她的一切问题. 无从下手. 胡乱的教了起来. 看见啥 告诉啥. 她玩啥 我们家长陪着玩啥. 去超市. 去淘气堡. 去商场. 哪里人多去哪里. 陪伴了大概一周. 貌似变得有一些开朗。不那么惊恐陌生的地方. 偶然的一次. 带她来到工作的地方. 桃子看见了一个蓝牙话筒. 拿起话筒的时候. 放在了自己的嘴下. 当时. 真的是又惊又喜. 没有教过. 更没有在她面前展示过这怎么操做. 当时我看见这个话筒. 就像抓住了一个救命稻草一样. 我赶紧打开话筒. 说了一声妈妈. 桃子开口了. 也学这说了一句妈妈. 话筒放大了孩子的声音. 真好听。让我觉得世界上最动听最幸福的声音. 我又说了句爸爸。她也仿说了出来. 是的. 可能这个话筒. 真的是我们全家的吉祥物了. 拿回家. 开始了练娃模式. 如果你的宝宝.还没有语言. 不妨试一次。让她自己听听自己的声音.</t>
  </si>
  <si>
    <t>Post54737</t>
  </si>
  <si>
    <t>124031144493</t>
  </si>
  <si>
    <t>我的幺姨和外公都得过抑郁症，我幺姨因为晚上跑出去玩被一群小混混杀了，外公身体呈木僵化根本不能动，上个月才好的，他去医院住了几个月终于好了我也觉得很开心，我不知道我是不是也遗传了这种性格，希望不是吧，我真的觉得一个人若是健康那该有多幸福，我身边的每个同学都有一个美好的童年，是我太不合群了吗？为什么我回想就是坎坷，其实我觉得功名财富都不重要，开心才是最重要的，我想。。这世界上像我一样的人，我会跟他们一样好起来的，我也会努力的，我爸他从来不理解我，他眼里只有成绩，这次期末考试我地理没及格但生物考了九十几，他就咄咄逼人，他说你算什么我瞧不起你，你考个59分你有脸吗？你没得抑郁症我都给你逼出来，你不是很想有吗？你不是跟我说你有吗？你成绩不好我就每天说你你不想听都不得行哎，你能不能给我把地理考及格哦？我很伤心，地理一直是我最弱的，我跟他说我努力了【确实这学期进步了181名】。我本来以为他们会开心的。我自以为。而这些话正是前半个小时他声嘶力竭的对我说的。我好希望能够好起来，我没想过凭着他们的帮助，可为什么要用一句**淹没我所有的努力呢。。。我明明都已经这样了，我明明都已经在踌躇前进了，为什么你还是要这样对我呢？难道因为离婚就要把所有气撒在我身上吗？我只想有一个温暖的家啊。。</t>
  </si>
  <si>
    <t>Post54743</t>
  </si>
  <si>
    <t>124031475396</t>
  </si>
  <si>
    <t>你家是哪的城市？建议多上</t>
  </si>
  <si>
    <t>Post54754</t>
  </si>
  <si>
    <t>124032617752</t>
  </si>
  <si>
    <t>急急急看病</t>
  </si>
  <si>
    <t>Post54788</t>
  </si>
  <si>
    <t>124037570628</t>
  </si>
  <si>
    <t>就怕这些不懂装懂的人。</t>
  </si>
  <si>
    <t>Post54806</t>
  </si>
  <si>
    <t>124041986427</t>
  </si>
  <si>
    <t>唯一的方法是再生一个，第二个孩子可以感受为人父母的乐趣冲淡家庭情绪。 我一个小孩也是自闭症 现在都5岁多了，第二个小孩2岁 随着第二个小孩的成长我对第一个孩子自闭症康复已经彻底无希望了，得过且过吧，养第二个小孩过程中，发现正常婴儿从小就是情感丰富粘人不分年龄，我以前还老对人说孩子还小就是这样的。人类大脑正常功能的一部分破坏，康复我估计是屁话，差距实在太大了。</t>
  </si>
  <si>
    <t>Post54834</t>
  </si>
  <si>
    <t>124045705764</t>
  </si>
  <si>
    <t>咋感觉退化了啊，</t>
  </si>
  <si>
    <t>Post54904</t>
  </si>
  <si>
    <t>124054099493</t>
  </si>
  <si>
    <t>请问孩子现在怎么样了</t>
  </si>
  <si>
    <t>Post54941</t>
  </si>
  <si>
    <t>124056323553</t>
  </si>
  <si>
    <t>家长开始强大吧，这辈子没休息的时候了！</t>
  </si>
  <si>
    <t>Post54950</t>
  </si>
  <si>
    <t>124056976431</t>
  </si>
  <si>
    <t>自闭症无法治愈。禁食更是无稽之谈！</t>
  </si>
  <si>
    <t>Post55007</t>
  </si>
  <si>
    <t>124064115512</t>
  </si>
  <si>
    <t>宝妈，宝宝现在怎么样啦？</t>
  </si>
  <si>
    <t>Post55072</t>
  </si>
  <si>
    <t>124070671676</t>
  </si>
  <si>
    <t>我再把禁食的食谱贴一下。以前的帖子被删，备份一下。_x000D__x000D__x000D_
改变食谱禁绝的食物单因人而异。但大概可以分以下几种食物会导致自闭现象建议隔绝_x000D__x000D__x000D_
对大多数有自闭现象的孩子来说。禁食：_x000D__x000D__x000D_
牛奶（绝对隔除，酪蛋白导致自闭症）面（大麦小麦）（麸蛋白（面筋）也指向自闭症）_x000D__x000D__x000D_
蛋（蛋白中的蛋白质类似酪蛋白）_x000D__x000D__x000D_
_x000D__x000D__x000D_
蔗糖　（尽量减少到最低，对自闭没有直接影响，但糖兴奋影响休息间接导致自闭加重）_x000D__x000D__x000D_
含有大量糖分的水果例如西瓜，葡萄等（经验上这两样会使孩子兴奋导致自闭加重）_x000D__x000D__x000D_
水杨酸食物：橘子类，西红柿 （很多水果蔬菜都含水杨酸，这两样最多）_x000D__x000D__x000D_
各种果子干（果子干里边有大量糖和水杨酸）_x000D__x000D__x000D_
_x000D__x000D__x000D_
含有人工色素的食物：各种糖果和零食 （人工色素添加剂防腐剂都不利于孩子）_x000D__x000D__x000D_
其他高蛋白食物： 牛油果，鳕鱼，鳗鱼等 （不一定要禁，因人而异，看孩子吃过后的反映是否会加重自闭现象）_x000D__x000D__x000D_
高重金属食物和可能被抗生素污染的食物：海鱼头 （重金属）河鱼头（抗生素）_x000D__x000D__x000D_
_x000D__x000D__x000D_
观察谨慎给孩子吃的食物：_x000D__x000D__x000D_
玉米和大豆和以它们为原料的食物（比如豆腐，爆米花等）。有小部分孩子对这两样中的一样或者两样不耐受。如果家长给孩子吃玉米和大豆类食物，尽量选用非转基因天然有机的。并不是说转基因就一定有害。只是希望给孩子吃非转和有机更好一点。_x000D__x000D__x000D_
_x000D__x000D__x000D_
－－－－－－－健康的分界线－－－－－－－－_x000D__x000D__x000D_
_x000D__x000D__x000D_
建议经常给孩子吃的提高免疫力的食物：_x000D__x000D__x000D_
糙（玄）米饭（富含维生素B类），新鲜的牛羊肉（作为主要蛋白质来源），新鲜的海鱼（富含DHA，但是不要吃鱼头，有重金属污染的危险）_x000D__x000D__x000D_
海带，紫菜，木耳，（高钙，丰富氨基酸，容易让孩子吸收）银鱼（高钙）各种绿叶蔬菜（维生素补充）_x000D__x000D__x000D_
水果类推荐苹果，梨，火龙果，无花果。</t>
  </si>
  <si>
    <t>Post55092</t>
  </si>
  <si>
    <t>124072663164</t>
  </si>
  <si>
    <t>这些医生给你的答案就两种：是或者否。既然你孩子和别的孩子不一样，其实“是”，这种答案反而更好些，可以采取措施去干预。</t>
  </si>
  <si>
    <t>Post55120</t>
  </si>
  <si>
    <t>124077960739</t>
  </si>
  <si>
    <t>我是特教老师。有需要帮助可以联系我，全国都有校区</t>
  </si>
  <si>
    <t>Post55130</t>
  </si>
  <si>
    <t>124078480692</t>
  </si>
  <si>
    <t>不耐受结果_x000D__x000D__x000D_
 http://imgsrc.baidu.com/forum/w%3D580/sign=c69f0a3bd862853592e0d229a0ed76f2/7f3662380cd79123ca12e4bda0345982b0b780bb.jpg _x000D__x000D__x000D_
 http://imgsrc.baidu.com/forum/w%3D580/sign=bb35c772ab1ea8d38a22740ca70830cf/01398b5494eef01fb2e6680cedfe9925be317dbb.jpg</t>
  </si>
  <si>
    <t>Post55150</t>
  </si>
  <si>
    <t>124079807238</t>
  </si>
  <si>
    <t>好羡慕宝贝步入正轨了，好希望我家宝贝能早点像同龄小朋友一样</t>
  </si>
  <si>
    <t>Post55155</t>
  </si>
  <si>
    <t>124081593712</t>
  </si>
  <si>
    <t>我心里早就有问题了</t>
  </si>
  <si>
    <t>Post55244</t>
  </si>
  <si>
    <t>124092823903</t>
  </si>
  <si>
    <t>你好，苏州小雏菊特教可以去了解下</t>
  </si>
  <si>
    <t>Post55314</t>
  </si>
  <si>
    <t>124101240760</t>
  </si>
  <si>
    <t>抽血不容易也</t>
  </si>
  <si>
    <t>Post55329</t>
  </si>
  <si>
    <t>124101924859</t>
  </si>
  <si>
    <t>只能靠干预训练，语言的话可以去济南的哈贝龙，那里语言教的不错</t>
  </si>
  <si>
    <t>Post55332</t>
  </si>
  <si>
    <t>124102061986</t>
  </si>
  <si>
    <t>未必是自闭症有那么强的模仿能力。2岁半就敢给确诊的话这个医生不靠谱的</t>
  </si>
  <si>
    <t>Post55365</t>
  </si>
  <si>
    <t>124105278352</t>
  </si>
  <si>
    <t>老师，您好，能加您微信么?</t>
  </si>
  <si>
    <t>Post55427</t>
  </si>
  <si>
    <t>124112797980</t>
  </si>
  <si>
    <t>更新下群二维码吧，谢谢</t>
  </si>
  <si>
    <t>Post55490</t>
  </si>
  <si>
    <t>124122701256</t>
  </si>
  <si>
    <t>好可怜，是不是机构老师都会这么对待孩子，心疼。</t>
  </si>
  <si>
    <t>Post55562</t>
  </si>
  <si>
    <t>124132074848</t>
  </si>
  <si>
    <t>??感统资料培训视频感觉统合训练教案早教课程自闭症儿童康复_x000D__x000D__x000D_
_x000D__x000D__x000D_
??自闭症干预孤独症儿童自学教学视频 家庭康复训练家长实操教程67G_x000D__x000D__x000D_
_x000D__x000D__x000D_
??自闭症语言发育迟缓康复培训教学以琳星星雨教材语言视频干预资料_x000D__x000D__x000D_
_x000D__x000D__x000D_
??感统电子资料培训视频感觉统合训练教案早教课程自闭症儿童康复_x000D__x000D__x000D_
_x000D__x000D__x000D_
??以琳自闭症 孤独症 教学视频 方静讲座 以琳教学卡片电子版_x000D__x000D__x000D_
_x000D__x000D__x000D_
??自闭症处理问题行为的方法与例子（视频）</t>
  </si>
  <si>
    <t>Post55594</t>
  </si>
  <si>
    <t>124138007326</t>
  </si>
  <si>
    <t>那主治医师可以得诺贝尔奖了</t>
  </si>
  <si>
    <t>Post55601</t>
  </si>
  <si>
    <t>124138729629</t>
  </si>
  <si>
    <t>你好，我家在上海诺查过不耐受:牛奶，核胡桃，奶酪轻微过敏。重金属很多都超标，然后微量元素基本上钙铁锌都缺。感觉我家是毒素排不出去营养吸收不了。三岁半了一个字不说，禁食了前三个月效果好些后面感觉不大，可能跟后面禁食不严有关。我家目前在吃vC，然后鳕鱼甘油，然后还要两种排毒的，这些都是检查那边开的。我想问你一下，能不能把益生菌，叶酸，还有b12，b6牌子私发给我，非常感谢您。我怀孕的时候一直甲状腺低吃优甲乐，孩子出生可能也低，需要去做基因检查吗，外地上机构吃药这些确实开销太大，把这甲状腺原因算在内吃点药没害处的能不能给点建议，谢谢。</t>
  </si>
  <si>
    <t>Post55624</t>
  </si>
  <si>
    <t>124141077293</t>
  </si>
  <si>
    <t>孩子多大了，您家庭干预是用的应用行为分析吗？</t>
  </si>
  <si>
    <t>Post55692</t>
  </si>
  <si>
    <t>124151959870</t>
  </si>
  <si>
    <t>肉眼可见的与正常孩子行为不一致，还是早点干预吧，干预的越早，进步越大。</t>
  </si>
  <si>
    <t>Post55700</t>
  </si>
  <si>
    <t>124152412420</t>
  </si>
  <si>
    <t>152 1670 9602，这是徐秀助理的电话，有需要你可以联系但我不知道能不能挂到号????</t>
  </si>
  <si>
    <t>Post55788</t>
  </si>
  <si>
    <t>124163222437</t>
  </si>
  <si>
    <t>您好；_x000D__x000D__x000D_
我家小朋友过几天三岁了。原本想去体检入幼儿园的，后面被诊断为自闭症，就不能进幼儿园了。我家孩子几天前被诊断为自闭症的原因是：_x000D__x000D__x000D_
1.喊名字没有反应； 2.眼神交流极少 ； 3.自己玩自己的，不听指令，无意识的交流； 4.不会有意识的语音。_x000D__x000D__x000D_
_x000D__x000D__x000D_
我们是在他2岁2个月左右开始觉得不对劲，之后给他上了一个月机构康复，后面又上了3个月的早教；_x000D__x000D__x000D_
1.其实我家孩子在家和我们在家会时常和我眼神交流。会看着我们的表情，会跟着我们表情一起哭，一起笑；_x000D__x000D__x000D_
_x000D__x000D__x000D_
2.每次去超市他会看到相应的水果蔬菜说出名字，想吃草莓或者龙眼的时候，会一直说龙眼，或者草莓，橘子等等；_x000D__x000D__x000D_
3.虽然他不会自己大小便，不会自己完全换衣服，不过我们叫他伸手脱衣服，或者整理裤子的时候，他会配合的抬手；_x000D__x000D__x000D_
4.我家小孩虽然吃东西基本不会分给爸妈，不过只要我们打开嘴巴，“啊，啊，啊”示意他，他会主动把食用放进我们嘴巴，哪怕是他手上最后的食物也会放进嘴巴里；_x000D__x000D__x000D_
5.我家孩子喜欢去厨房看妈妈炒菜，并且自己去找凳子踩上去看。看了几次还会自己动手翻炒，菜差不多还会自己打开碗柜拿出盘子给我们。然后自己端着超好的菜到他的桌子上自己安静的坐着吃饭；_x000D__x000D__x000D_
6.走累的时候，会伸开双手示意抱抱。或者我们说抱抱的时候，他会打开双手。_x000D__x000D__x000D_
7.睡眠质量晚上10点半睡，第二天7点左右起床。中午12点睡到1点半。_x000D__x000D__x000D_
8.会双脚跳，会穿绳。走独木桥可以独自走3米这样。_x000D__x000D__x000D_
_x000D__x000D__x000D_
这个大概是我孩子的情况。敢问老师我家孩子是不是真的是自闭症啊。最近好心累。</t>
  </si>
  <si>
    <t>Post55798</t>
  </si>
  <si>
    <t>124164385735</t>
  </si>
  <si>
    <t>两岁三个月了，怎么喊都不理人，很多动物都认识，只会说一个字，例如牛、蜗牛，都说牛，天鹅、企鹅都说鹅，想看什么动画片会说，只说一个字，例如旺旺队立大功，只说队，小猪佩奇只说佩，蔬菜水果也认识很多，西瓜只会说瓜瓜，苹果只说果，总得常见的都认识，爱粘人，我离开一会就叫妈妈，平时不喊妈妈，喝水的时候会拿他的水杯说倒，意思让我倒水，喝奶的时候会说奶，害怕的时候会说怕，爱和小朋友玩，会喊他朋友的名字，以前有段时间爱转车轱轮，现在不爱转，不会用你我他，眼神交流少，感觉他什么都能听懂，就是不说，也不知道是不是自闭症</t>
  </si>
  <si>
    <t>Post55835</t>
  </si>
  <si>
    <t>124169545631</t>
  </si>
  <si>
    <t>正能量，真好</t>
  </si>
  <si>
    <t>Post55856</t>
  </si>
  <si>
    <t>124172579111</t>
  </si>
  <si>
    <t>楼主我想请问一下孩子送去早教还是结构好一点 我家孩子奶粉鸡蛋过敏 严重感冒 我查了</t>
  </si>
  <si>
    <t>Post55857</t>
  </si>
  <si>
    <t>124172635205</t>
  </si>
  <si>
    <t>8岁？之前没有干预吗？</t>
  </si>
  <si>
    <t>Post55876</t>
  </si>
  <si>
    <t>124174903210</t>
  </si>
  <si>
    <t>我家是山西的，求北京自闭症康复靠谱的机构有知道的大家一定要回复一下[玫瑰][玫瑰][玫瑰]</t>
  </si>
  <si>
    <t>Post55945</t>
  </si>
  <si>
    <t>124185311433</t>
  </si>
  <si>
    <t>自闭症孩子认知和记忆力的问题_x000D__x000D__x000D_
孩子的认知很差，教认图片很困难。怎样能快一点提高孩子的理解能力？_x000D__x000D__x000D_
有一些方法可以帮助自闭症孩子学习。但如果你已经在尝试这些方法了，孩子的学习进度还是很慢，也没有关系。自闭症孩子的确在学习上比其他的孩子慢一些，在理解事物的能力上较其他孩子弱一些。这不过是自闭症自身的特点。_x000D__x000D__x000D_
 帮助孩子提高理解力的方法有：简单的教学指令，辅助，和强化。如果你教孩子认图片，要先确定让他认识实物（在教他认识香蕉图片前先认识真的香蕉）。再有就是教他将图片和实物配对 – 这是让他理解抽象的图片就是具体实物的另一个方法。等他完成这些基本步骤后（简单的任务，简单的指令），再用辅助让他执行指令：“指一下苹果”（苹果图片）--- 辅助方式可以包括手把手，示范，或把这张图片放得离他更近一些（称为范围辅助）。_x000D__x000D__x000D_
 接下来使用强化 – 在教新的技能的时候，要反复强化他的正确反应 ， 不管这个反应是他独立做到的还是通过辅助得到的。用一小块饼干，水果，或任何一样孩子非常爱吃的东西作为强化物都可以鼓励孩子继续做出正确的反应。这可以帮助孩子集中注意力，提高理解力，并使他喜欢这个学习过程。</t>
  </si>
  <si>
    <t>Post55986</t>
  </si>
  <si>
    <t>124190028709</t>
  </si>
  <si>
    <t>两岁四个月零五天_x000D__x000D__x000D_
儿子太爱玩烟花火炮了。每次想要或者看见都会说’嘣’ 玩烟花玩得溜 就是很多时候我在旁边提心吊胆的怕伤到他 炸炮也爱丢 没丢响会学别人的去踩。</t>
  </si>
  <si>
    <t>Post56019</t>
  </si>
  <si>
    <t>124194680786</t>
  </si>
  <si>
    <t>我是特教老师，可以带来我们学校做个评估，是免费的，其他学校都是要收费的，全国19所学校</t>
  </si>
  <si>
    <t>Post56034</t>
  </si>
  <si>
    <t>124197485949</t>
  </si>
  <si>
    <t>家长你好，你在哪里呢？可以来我们学校做个评估，是免费的，其他机构都是要收费的，有需要帮助联系我</t>
  </si>
  <si>
    <t>Post56041</t>
  </si>
  <si>
    <t>124198397616</t>
  </si>
  <si>
    <t>3岁7个月的男孩能听所有指令，平时自己的需求都会表达，3岁两个月才开始说话，现在就是不会回答问题，只能回答一些很简单的问题，颜色形状物品这些都认识也能说出来，问他也能答对，就是不会回答因果关系的问题，有时给他讲了为什么，再问他也不会回答，有时问一些他不会回答的问题，就会跟着我重复这个问题，不知道是自闭症还是智力有问题，或者是语言发育迟缓，真是伤心死了</t>
  </si>
  <si>
    <t>Post56054</t>
  </si>
  <si>
    <t>124199993097</t>
  </si>
  <si>
    <t>我问过医生，3岁的孩子不能回答因果关系是正常的哦，慢慢会好起来的，我儿子之前也不会，现在慢慢会一些了，要多教他。</t>
  </si>
  <si>
    <t>Post56091</t>
  </si>
  <si>
    <t>124204332986</t>
  </si>
  <si>
    <t>去机构3天了，里面大多都是这样的孩子，包括我自己的</t>
  </si>
  <si>
    <t>Post56099</t>
  </si>
  <si>
    <t>124204747926</t>
  </si>
  <si>
    <t>2月10号开始学习干预，10天过去了，孩子说爸爸爷爷，不之类的，仿音有几句，眼神对视得我要求，还得有奖励才对视一两秒，有时候为了得到奖励，扣我眼睛，告诉我他看我了。好吧，总算是有长进，但是发现他照相眼神迷离，感觉没以前好了，哎</t>
  </si>
  <si>
    <t>Post56139</t>
  </si>
  <si>
    <t>124208539041</t>
  </si>
  <si>
    <t>你们孩子睡觉都玩吗？我家宝宝基本都是十一二点睡，感觉几个月开始就是。什么原因</t>
  </si>
  <si>
    <t>Post56164</t>
  </si>
  <si>
    <t>124211212428</t>
  </si>
  <si>
    <t>不一定，不过最好还是去医院评估</t>
  </si>
  <si>
    <t>Post56185</t>
  </si>
  <si>
    <t>124213780303</t>
  </si>
  <si>
    <t>需要康复私聊</t>
  </si>
  <si>
    <t>Post56184</t>
  </si>
  <si>
    <t>124213720703</t>
  </si>
  <si>
    <t>一百起步吧</t>
  </si>
  <si>
    <t>Post56250</t>
  </si>
  <si>
    <t>124221810466</t>
  </si>
  <si>
    <t>表姐家的孩子就像你说的这样，上幼儿园老师讲课，她一个人在班上乱跑坐不住。但是眼神交流没问题，让她叫人什么也都愿意！现在上了一年幼儿园正常了，就是出去就疯跑喊不住，为这表姐追她摔断了腿！</t>
  </si>
  <si>
    <t>Post56287</t>
  </si>
  <si>
    <t>124229324504</t>
  </si>
  <si>
    <t>我家的前天主动追着小朋友跑，追上了还看看小朋友的脸。昨天在幼儿园能融合到集体活动里了，不往一边跑了。[流泪]</t>
  </si>
  <si>
    <t>Post56515</t>
  </si>
  <si>
    <t>124259355849</t>
  </si>
  <si>
    <t>反正看邹小兵的特诊也是二十多分钟</t>
  </si>
  <si>
    <t>Post56523</t>
  </si>
  <si>
    <t>124261049380</t>
  </si>
  <si>
    <t>我家女宝两岁半才说长句子，你我她分不清，不停纠正她的话，让她跟小朋友玩最好</t>
  </si>
  <si>
    <t>Post56627</t>
  </si>
  <si>
    <t>124276687075</t>
  </si>
  <si>
    <t>自己开公司啊，一边上班一边开公司，白天上班，晚上做自己公司的事，周六周日休息时间也做自己公司这边的事，累得很，这样的状态做了两年。</t>
  </si>
  <si>
    <t>Post56645</t>
  </si>
  <si>
    <t>124279090791</t>
  </si>
  <si>
    <t>能发一份资料给我吗？急求谢谢！563924238@qq.com</t>
  </si>
  <si>
    <t>Post56689</t>
  </si>
  <si>
    <t>124282449715</t>
  </si>
  <si>
    <t>神奇，我以为第四章被吞掉了，竟然可以有人看到，棒棒的。</t>
  </si>
  <si>
    <t>Post56764</t>
  </si>
  <si>
    <t>124290841008</t>
  </si>
  <si>
    <t>这就不用看医生，明显就是正常宝宝</t>
  </si>
  <si>
    <t>Post56783</t>
  </si>
  <si>
    <t>124294343309</t>
  </si>
  <si>
    <t>开学了</t>
  </si>
  <si>
    <t>Post56794</t>
  </si>
  <si>
    <t>124295979820</t>
  </si>
  <si>
    <t>在哪里看的</t>
  </si>
  <si>
    <t>Post56843</t>
  </si>
  <si>
    <t>124301342397</t>
  </si>
  <si>
    <t>Post56852</t>
  </si>
  <si>
    <t>124301972043</t>
  </si>
  <si>
    <t>Post56888</t>
  </si>
  <si>
    <t>124304874148</t>
  </si>
  <si>
    <t>hanxinxinxinxin</t>
  </si>
  <si>
    <t>Post56931</t>
  </si>
  <si>
    <t>124309300797</t>
  </si>
  <si>
    <t>自闭症越来越多人类就没有办法吗？上帝啊您创造人类就是让人类这样吗</t>
  </si>
  <si>
    <t>Post56940</t>
  </si>
  <si>
    <t>124309625374</t>
  </si>
  <si>
    <t>其实自己的宝宝是不是,家长最清楚!你家宝宝算很强的了,会的很多!相信只要你付出时间陪伴教导,正常沟通还有自理都没问题的!</t>
  </si>
  <si>
    <t>Post56951</t>
  </si>
  <si>
    <t>124310759284</t>
  </si>
  <si>
    <t>期待更新</t>
  </si>
  <si>
    <t>Post56965</t>
  </si>
  <si>
    <t>124312647019</t>
  </si>
  <si>
    <t>如果有一个问题，生活中非常困扰自闭症孩子父母，但他们很可能无能为力的话，自闭症孩子情绪爆发很可能是其中之一。_x000D__x000D__x000D_
面对一个坐在地上大声尖叫、撞头、厮打父母或者四处乱跑并且失控大哭的孩子，尤其当他是一个自闭症谱系的孩子，因为语言能力有限，我们无法跟他好好沟通的时候，我们该怎么办？_x000D__x000D__x000D_
_x000D__x000D__x000D_
 http://imgsrc.baidu.com/forum/w%3D580/sign=27263dbfaa0f4bfb8cd09e5c334f788f/c8a8d51b0ef41bd5084abad45fda81cb39db3d2f.jpg _x000D__x000D__x000D_
_x000D__x000D__x000D_
回答这个问题之前，先给大家描述一个场景，大家可能并不陌生。_x000D__x000D__x000D_
孩子在地上大哭大闹，歇斯底里，父母试了几秒钟想要安抚孩子，可是因为刚刚下班，又饿又累，心力交瘁，所以他们也跟着失控了。失去耐心的爸爸开始也冲着儿子吼叫，妈妈看到爸爸只是在让问题变得更糟糕，也开始对爸爸大吼，家里其他孩子看到家中的每一个人都在大吼大叫，也吓坏了，开始大哭。这时候，我们就看到四个情绪失控的人。_x000D__x000D__x000D_
听起来有些荒唐，却是很常见的现象。这其实说明我们大部分家长都面对孩子的情绪失控，无法沟通的时候都会束手无策，而他们往往会把事情搞得一团糟。那到底该怎么办呢？我们可能没办法给出具体的结论，因为每个孩子都不同，他们每次情绪失控的原因也不同，但是总有一些应对方法是通用的。_x000D__x000D__x000D_
1、专心帮助孩子冷静下来_x000D__x000D__x000D_
孩子处在情绪失控期的时候，我们最主要的处理原则就是“专心帮助孩子冷静下来”，这看起来很简单，却常常难以做到。孩子情绪失控的当下，是最不适合对他们讲道理的时刻。告诉他因为吃太多糖或者抢了妹***具，他就必须负责，是没有任何用处的；这也不是对他大吼大叫的时候，因为他根本听不进去，而且孩子大吼大叫，父母也大吼大叫，这简直是在火上浇油。_x000D__x000D__x000D_
 http://imgsrc.baidu.com/forum/w%3D580/sign=e8b99fccdf00baa1ba2c47b37711b9b1/27eed609b3de9c82a6dcabaf6281800a18d8438f.jpg _x000D__x000D__x000D_
_x000D__x000D__x000D_
当孩子情绪失控的时候，你一定要知道的一点，就是他是无法听到你在说什么的，更无法理解你的话，而且也无法感觉到自己失控了。每个人情绪失控的时候，感觉都很糟糕。孩子在情绪失控的时候，我们千万不要处罚他或者设定限制，这么做只会火上浇油。这并不是说在他做了破坏性的事情或者打了你之后，仍然可以安然无事。我们完全可以等大家都冷静下来之后再给予处罚或者设定限制。_x000D__x000D__x000D_
你要明白一点，在孩子冷静下来之后，你绝对有很多时间可以讨论这件事情，或者可以好好和他聊聊，或者可以用合适的方式小小惩罚一下他，但在他情绪失控的时候，你首先要帮助他冷静下来。_x000D__x000D__x000D_
2、千万不要置之不理_x000D__x000D__x000D_
家长常犯的错误，就是忽视孩子的情绪失控问题，当他们大吵大闹的时候置之不理。有些父母认为这个做法可以避免强化孩子的情绪失控行为，但其实这是一种非常简单化并且很糟糕的策略。_x000D__x000D__x000D_
对许多自闭症孩子而言，最大的挑战就是超负荷的压力，大到让他们不知所措，他们情绪失控的原因，就是因为好多事情超越了他们的承受能力。_x000D__x000D__x000D_
 http://imgsrc.baidu.com/forum/w%3D580/sign=8abdd4ce9282d158bb8259b9b00b19d5/506be01190ef76c6fc5ba90b9316fdfaae5167bf.jpg _x000D__x000D__x000D_
_x000D__x000D__x000D_
而父母这个时候要巩固孩子的信任感和亲密感，最好的办法就是让他认识到你一直都在他身边，只要他感到过度负荷的时候，你随时都会帮助他。所以，在他们情绪失控的时候，你不应该转过身，背对着他们。而应该“向孩子保证，你永远爱他，他可以依赖你”。_x000D__x000D__x000D_
3、给孩子合适的空间_x000D__x000D__x000D_
“把孩子关在房里，告诉他：当他生气时，你不想陪他在一起”，这样的做法并不恰当。不过，在某些时候，安抚孩子的最好方法是减少感觉刺激的输入，也就是说并给他一点安静的空间——或许待在房内的另一端，这样他就不需看着你。_x000D__x000D__x000D_
父母必须根据每个孩子的状况，找出帮助他冷静下来的好方法。某些孩子，需要的是有规律的摇晃动作以及平静、安抚的声音；有些孩子，只需要你用平常的音调跟他们说话。即使他们不了解你说的话，你只需冷静重复说： “没关系，我们能平静下来。 ”_x000D__x000D__x000D_
给他一些空间，帮助他安定。有些孩子只需要你大部分时间保持安静，偶而点个头，告诉他： “我知道你很激动，但我们一起先冷静下来。”_x000D__x000D__x000D_
4、确保孩子和周围人的安全_x000D__x000D__x000D_
这一点当然十分重要，甚至比让他冷静下来都重要，但是大部分情况下，孩子情绪失控的程度并没有到伤害自己或者他人的地步，可是，我们一定要注意。_x000D__x000D__x000D_
孩子出手打人，你可以从背后紧紧抱住他，以约束他的行动，并用力压住他，让他能安静下来，而不至于伤害到自己或别人。不过随着年龄成长，会越来越难控制。七、八岁孩子已经长得蛮强壮了，至于进入青少年期的孩子更是壮硕。_x000D__x000D__x000D_
当碰到孩子情绪失控，孩子如果比较壮可能会在情绪失控时出现攻击行为，你若不是魁武的人，最好能有一个强壮的人随时可帮忙。这样一个助手待在现场，会让大家感到安全。他可以是一位志工、助理或老师，而且接受过一些训练，知道如何处理这种状况。_x000D__x000D__x000D_
5、不要因为孩子发脾气就直接屈服_x000D__x000D__x000D_
如果孩子因为被否定而生气，虽然在孩子发脾气之前，你们很可能已经有过协商、讨论及妥协，但千万不要因为他发脾气就直接屈服。相反地，应该采用的标准处理方式是对他说： “我们先冷静下来，再继续讨论。”_x000D__x000D__x000D_
我们肯定畅所欲言的价值，不应该处罚任何哭泣、大吼大叫的行为，因为毕竟我们是在教患有“自闭症相关障碍”的孩子学习沟通及表达情绪。如果孩子想伤害自己、伤害别人或打破东西，他就已经超越该有的界线；那么针对这个行为，就该给他一个处罚。_x000D__x000D__x000D_
不过第一个重要的步骤，仍然是先帮助孩子能冷静下来。孩子冷静之后，再给予处罚，或许是剥夺看电视或做某项活动的权利，或要求他做一些额外的打扫工作，给予“隔离”，或任何你觉得适合的处罚，但唯一绝对禁止的处罚方法就是孤立他。_x000D__x000D__x000D_
6、抓住情绪失控前的征兆_x000D__x000D__x000D_
有些父母提到，总是抓不到孩子情绪失控的原因。不过，其实大部分孩子的情绪失控都是慢慢酝酿出来的，如果我们能抓到征兆，就能在爆发之前帮助孩子调节心情。这些征兆可能微妙得难以捉摸——譬如下巴收紧、眼神变化、身体姿势或声调改变，或者也可能因某个特殊状况而造成失控，譬如：输掉比赛或玩具被拿走。_x000D__x000D__x000D_
 http://imgsrc.baidu.com/forum/w%3D580/sign=507936ca8fcb39dbc1c0675ee01709a7/1230ce177f3e6709448017df35c79f3df9dc5540.jpg _x000D__x000D__x000D_
_x000D__x000D__x000D_
如果你看到孩子的情绪开始要失控，如果你看到孩子的生气指数从 0 升高到 20、30，而你知道到 60 的时候他就会过度负荷，你就得在第一个征兆出现时便介入。_x000D__x000D__x000D_
介入的方式是以一种和缓的声调提醒孩子将要发生的事，比如“宝贝，我看到你有一点生气。 ”或是将正在做的活动改为比较和缓且有限制的活动。或者，如果孩子想要赢得比赛，问他：“你真的想赢吗?我们该做些什么才能让你赢?”让他知道你跟他站在一边。_x000D__x000D__x000D_
如果孩子还在前语言阶段，你可以用肢体动作表示你了解他想做什么，并导引他做一个比较和缓且有限制的活动。如果孩子到处乱跑而过度刺激自己，你可以让他做比较缓慢、较有规律的动作，譬如：配合轻柔缓慢的音乐跳舞，或来回轻轻地丢球游戏。_x000D__x000D__x000D_
当然，还有很多其他的方法可以应对情绪失控的孩子，加微信号bin13678923为您提供更多关于自闭症的知识，但总体而言上面的这些原则是足够你对付家里的“熊孩子”的，再次强调一下，父母在保证耐心和自己平静的情况下，尽快帮助孩子冷静下来，是最好的解决方法。</t>
  </si>
  <si>
    <t>Post56997</t>
  </si>
  <si>
    <t>124314671012</t>
  </si>
  <si>
    <t>康复后_x000D__x000D__x000D_
语言理解：_x000D__x000D__x000D_
能理解三步指令，能理解动词（拍、摸、指、拉），能理解句型及关联词（先……然后……最后……、 ……和… 我看了………）_x000D__x000D__x000D_
社会性回应：_x000D__x000D__x000D_
1.呼名有反应，有大声回应“哎”，在上课过程中，可以保持眼神交流，也可以同除老师外的教导者保持长时间的眼神接触。_x000D__x000D__x000D_
2.配合度很高有双向互动。_x000D__x000D__x000D_
认知理解_x000D__x000D__x000D_
⒈认知生活中常见的五大类;（生活用品类，蔬菜类，水果类，交通工具类，动物类）_x000D__x000D__x000D_
2.认知动作卡片并能表达出来。认知部分量词，并能在生活中运用。_x000D__x000D__x000D_
3儿童已掌握的对比性的比较：大小，高矮，多少，长短。_x000D__x000D__x000D_
4儿童已掌握场景功用：卫生间能做什么？、公园可以干嘛？ 厨房可以干嘛？_x000D__x000D__x000D_
5.儿童已掌握认知＋命名形状：（长方形，圆形，正方形，三角形）_x000D__x000D__x000D_
6.儿童已掌握认知＋命名颜色：（黑色，红色，白色，黄色，蓝色，紫色，绿色）_x000D__x000D__x000D_
7.儿童已掌握指认他人和自己的五官及所属。_x000D__x000D__x000D_
8.儿童已掌握方位词并能表达：上面，下面，里面，外面等。_x000D__x000D__x000D_
9.点儿童已掌握数，按数取物，（10以内）数字排序。_x000D__x000D__x000D_
10.儿童已掌握问句衔接：肚子饿了要干嘛？口渴了要干嘛？……_x000D__x000D__x000D_
语言表达方面：_x000D__x000D__x000D_
学会了是非概念（是不是……要不要…… 对不对……有没有…）===儿童可以很好的运用到日常生活中。_x000D__x000D__x000D_
儿童目前可以独立上幼儿园吗，幼儿园的表现也很好很棒！</t>
  </si>
  <si>
    <t>Post57061</t>
  </si>
  <si>
    <t>124323354855</t>
  </si>
  <si>
    <t>加我进群13486058902谢谢</t>
  </si>
  <si>
    <t>Post57111</t>
  </si>
  <si>
    <t>124327396930</t>
  </si>
  <si>
    <t>花无百日红。人总有成功的高潮，也有失败的低谷。事业会遇到挫折，甚至变成负债累累；感情会遇到挫折，有缘无分，爱而不得，真爱只能眼睁睁溜走；家庭会遇到挫折，父母变老，家里的谁有了病痛...... http://imgsrc.baidu.com/forum/w%3D580/sign=7ffd30cd83b1cb133e693c1bed5456da/ce5a53e736d12f2ef26df54241c2d562843568da.jpg</t>
  </si>
  <si>
    <t>Post57144</t>
  </si>
  <si>
    <t>124330774062</t>
  </si>
  <si>
    <t>你好，我孩子三岁，简单的指令能听懂，有时候叫他干什么，他不理就嗯，跟家人互动很好，说话就二个字，说话很少，我们怎么教他说话他的不肯学，有时候叫他学习他不肯就哭，他喜欢我们给他读书，学习中他做对了，我们用实物强化他不要，有想去跟小朋友玩，有不太懂规则，</t>
  </si>
  <si>
    <t>Post57195</t>
  </si>
  <si>
    <t>124334821129</t>
  </si>
  <si>
    <t>有这种群对我们这些星爸星妈来说真是一个好事。大家可以互相学习一些好的方法来教育我们的孩子，我的微信号vip825 请拉我入群，谢谢</t>
  </si>
  <si>
    <t>Post57221</t>
  </si>
  <si>
    <t>124338662684</t>
  </si>
  <si>
    <t>我的微信15158281185 拉我一下吧！谢谢了</t>
  </si>
  <si>
    <t>Post57260</t>
  </si>
  <si>
    <t>124342599949</t>
  </si>
  <si>
    <t>别太过担心，好好与他互动。你孩子在自闭方面可能性不大。但要很及时纠正和干预。不对视，和他玩躲猫猫，一起滑滑梯家里买个小的滑滑梯，多用开心的表情看着他的眼睛，很快他就会与您对视。第二，记住一个公式，指令????辅助????完成????奖励 你让他完成一件事，他一开始完成不了，先辅助他完成</t>
  </si>
  <si>
    <t>Post57262</t>
  </si>
  <si>
    <t>124342826202</t>
  </si>
  <si>
    <t>不知道我家的程度算怎样的，也不敢去想。哭了好几天了，现在在冷静下来，就想救救孩子。</t>
  </si>
  <si>
    <t>Post57285</t>
  </si>
  <si>
    <t>124344979312</t>
  </si>
  <si>
    <t>现在怎么样了亲</t>
  </si>
  <si>
    <t>Post57287</t>
  </si>
  <si>
    <t>124345037810</t>
  </si>
  <si>
    <t>西医的系统训练意义不大，就算好了也是预后不良。</t>
  </si>
  <si>
    <t>Post57319</t>
  </si>
  <si>
    <t>124347345914</t>
  </si>
  <si>
    <t>没有问题，和我孩子之前差不多，可能发育没有达到该有的水平，但不是自闭症，这一年多的时间我见过的自闭症儿童太多了</t>
  </si>
  <si>
    <t>Post57331</t>
  </si>
  <si>
    <t>124347841664</t>
  </si>
  <si>
    <t>我们都快急死了，你们是咋看的帮帮我们孩子</t>
  </si>
  <si>
    <t>Post57348</t>
  </si>
  <si>
    <t>124349161879</t>
  </si>
  <si>
    <t>恭喜楼主，沾沾喜气，喜欢我家的也能早日康复。</t>
  </si>
  <si>
    <t>Post57353</t>
  </si>
  <si>
    <t>124349331196</t>
  </si>
  <si>
    <t>看到这样的贴子，真的比较无语，我目前接触到哥伦比亚最新的研究，有些药物的确对自闭症的目前定向特征能有所改善，但是同时它的副作用也是非常明显的，但无论什么研究，目前来说自闭症的发病率未被明确，药物治疗先阶段是非常不成熟的，最多有针对自闭症特定症状的特效药，到时没有治疗自闭症的特效药，现在美国没有这样的医学治疗技术，在国内？可想而知。利益所致，宣传罢了，不是说楼主，楼主也是被宣传的一份子罢了。</t>
  </si>
  <si>
    <t>Post57374</t>
  </si>
  <si>
    <t>124353054616</t>
  </si>
  <si>
    <t>可以拉一下吗？lovelw2010</t>
  </si>
  <si>
    <t>Post57393</t>
  </si>
  <si>
    <t>124354290510</t>
  </si>
  <si>
    <t>今天下午和孩子去镇里小区玩，一群大男孩在打篮球，孩子去很前看看，有没有和他玩的，看了几个大哥哥，没人用正眼看他，他就走开了，不大会来了一个8岁的小女孩，我儿子赶紧去迎接，高兴的看着女孩，那个女孩没有想搭理他，我儿子失落的离开了，后来那个女孩一看小区没人和她玩就回来找我儿子，儿子特别高兴，一直看姐姐的脸，人家乐他更高兴，还模仿女孩的动作，一直跟着那个女孩，这会我觉得孩子是正常的，他只是不会说话而已，真希望他能表达，就可以去幼儿园了，其实去幼儿园最发愁就是孩子不会表达，尿裤子不知道说，这样老师照顾不过来，孩子会受罪的，大人不能一会去一次，有人欺负他或是老师对着不好，孩子回来不会说，这些都是问题</t>
  </si>
  <si>
    <t>Post57394</t>
  </si>
  <si>
    <t>124354511657</t>
  </si>
  <si>
    <t>Post57415</t>
  </si>
  <si>
    <t>124356613405</t>
  </si>
  <si>
    <t>一个没有证书的老师。和机构就要2000多。钱无所谓。关键是课程太不适合自己的孩子了。有时候老师进去也不一定好好教孩子。不过不知道自己会不会成功</t>
  </si>
  <si>
    <t>Post57420</t>
  </si>
  <si>
    <t>124357368116</t>
  </si>
  <si>
    <t>wsdhddhd谢谢楼主！</t>
  </si>
  <si>
    <t>Post57450</t>
  </si>
  <si>
    <t>124361183681</t>
  </si>
  <si>
    <t>您好，大龄星宝社会性康复中心期待给您更大的帮助！老师从事自闭症儿童康复教学12年，先后在北京星星雨青岛以琳任教，现招收5岁以上自闭症患儿长托学员，培训目标为：社会性沟通，生活基础技能，生活性语言应用，情绪行为调控等，咨询电话：17744469388 欢迎加入大龄星宝互动交流群，群聊号码：786567248</t>
  </si>
  <si>
    <t>Post57454</t>
  </si>
  <si>
    <t>124361950881</t>
  </si>
  <si>
    <t>孕婴店买的！必慧龙dha亲戚家孩子吃过的。她孩子挺聪明的。</t>
  </si>
  <si>
    <t>Post57482</t>
  </si>
  <si>
    <t>124365060702</t>
  </si>
  <si>
    <t>Post57603</t>
  </si>
  <si>
    <t>124375921043</t>
  </si>
  <si>
    <t>怎么确诊的，诊断是需要比较慎重的，如果医生不怎么观察孩子，是量表类的医生的话，只能说孩子目前存在发育落后，孤独症还不能确定。</t>
  </si>
  <si>
    <t>Post57620</t>
  </si>
  <si>
    <t>124377220871</t>
  </si>
  <si>
    <t>到底什么才是刻板行为呀？一直没搞懂？</t>
  </si>
  <si>
    <t>Post57637</t>
  </si>
  <si>
    <t>124379075548</t>
  </si>
  <si>
    <t>你孩子多大了</t>
  </si>
  <si>
    <t>Post57695</t>
  </si>
  <si>
    <t>124385069152</t>
  </si>
  <si>
    <t>可以考虑肠菌移植</t>
  </si>
  <si>
    <t>Post57699</t>
  </si>
  <si>
    <t>124385795784</t>
  </si>
  <si>
    <t>我家专门和成年男的玩 不知道怎么回事 和人家拍手玩 自来熟</t>
  </si>
  <si>
    <t>Post57740</t>
  </si>
  <si>
    <t>124389153717</t>
  </si>
  <si>
    <t>考虑遗传基因</t>
  </si>
  <si>
    <t>Post57842</t>
  </si>
  <si>
    <t>124399311289</t>
  </si>
  <si>
    <t>大爷，小麦里导致过敏的到底是麸质还是蛋白呢？有人推荐吃无麸质面粉，有人推荐吃低蛋白面粉，该是哪一种呢？</t>
  </si>
  <si>
    <t>Post57878</t>
  </si>
  <si>
    <t>124403198751</t>
  </si>
  <si>
    <t>楼主，我还爱用图像思考，并且一激动就挥手拍手或反复蹦跳，无法想象，能估时间并且估得很准，目光不与人对视，面容聪慧又吸引人，经常有女孩找我搭话但我接不上，我觉得我是轻度典型自闭症</t>
  </si>
  <si>
    <t>Post57883</t>
  </si>
  <si>
    <t>124403496361</t>
  </si>
  <si>
    <t>我家今晚和别的宝宝玩滑板车，我家一开始不会玩，今晚会玩了，那个大点的上来抢我家宝宝的车，我家也知道抢回来，抢不到2个就打，我晕</t>
  </si>
  <si>
    <t>Post57900</t>
  </si>
  <si>
    <t>124404749256</t>
  </si>
  <si>
    <t>18003944567拉我进群</t>
  </si>
  <si>
    <t>Post57957</t>
  </si>
  <si>
    <t>124408941767</t>
  </si>
  <si>
    <t>但是发育落后肯定是了，还有一点点感统失调</t>
  </si>
  <si>
    <t>Post57958</t>
  </si>
  <si>
    <t>124409229151</t>
  </si>
  <si>
    <t>老师拉我进群，微信号dting1980</t>
  </si>
  <si>
    <t>Post57985</t>
  </si>
  <si>
    <t>124413992418</t>
  </si>
  <si>
    <t>比他小一岁半的小朋友来家里玩，还是能看出他的优点的。逻辑性和规则遵守比较好，理解能力也强一些。就是有时比较固执，比如时间晚了小朋友要回去了，他也很想去，一会说去五分钟，一会叫我放好水冲凉再去叫他。哭鼻子了。</t>
  </si>
  <si>
    <t>Post57998</t>
  </si>
  <si>
    <t>124414684376</t>
  </si>
  <si>
    <t>今天去另一个屋叫他爸，回来发现他在摸妹妹脸，跟妹妹亲，说“妹妹穿裙子”这两天能感受到他对妹妹是有爱的，喜欢妹妹！ 他对任何人都有关注，但是关注度不高</t>
  </si>
  <si>
    <t>Post58031</t>
  </si>
  <si>
    <t>124417772887</t>
  </si>
  <si>
    <t>感觉你家孩子这种情况，不是自闭症，应该是父母有效陪伴的时间太少了。你们家平时应该是老人看孩子吧？孩纸是不是总爱看电视平板什么的？</t>
  </si>
  <si>
    <t>Post58093</t>
  </si>
  <si>
    <t>124424688000</t>
  </si>
  <si>
    <t>Z15738263523</t>
  </si>
  <si>
    <t>Post58112</t>
  </si>
  <si>
    <t>124428296019</t>
  </si>
  <si>
    <t>老师，你怎么收费的，我在上海，可以联系你么？</t>
  </si>
  <si>
    <t>Post58127</t>
  </si>
  <si>
    <t>124429176281</t>
  </si>
  <si>
    <t>有需求吗</t>
  </si>
  <si>
    <t>Post58139</t>
  </si>
  <si>
    <t>124429660298</t>
  </si>
  <si>
    <t>小时候指物吗？有没有一边指一边回头看你，跟你交流？有没有拉着你的手让你帮忙开门开饮料之类？</t>
  </si>
  <si>
    <t>Post58180</t>
  </si>
  <si>
    <t>124433838474</t>
  </si>
  <si>
    <t>跟我家孩子差不多，我家对特别复杂话就不太懂了，我家对视一般，拍照也不看镜头，现在两岁多语言会说点两个字的。看见鱼会说鱼，看见狗会学汪汪的叫，蛋糕只会说糕，饼干是饼，陌生人逗她会盯着看，闯祸会钻床底下，看见我拿药也会躲起来，怕喂他吃！自己吃饭，自己会去洗手！小便会蹲下，不会说出来！看见车知道站边上不乱跑！我家孩子的问题是，叫姐姐是妈妈，因为不会叫姐姐，看见姐姐就叫妈妈，让他指认又很明白！看见跟孩子爸爸年龄差不多的就说是爸爸，看见老人叫爷爷奶奶，</t>
  </si>
  <si>
    <t>Post58183</t>
  </si>
  <si>
    <t>124434743923</t>
  </si>
  <si>
    <t>我是特教老师，全国19所学校，需要帮助联系我</t>
  </si>
  <si>
    <t>Post58196</t>
  </si>
  <si>
    <t>124436870233</t>
  </si>
  <si>
    <t>医生说宝宝核磁和脑电图结果无问题，后面只能进行干预训练了。</t>
  </si>
  <si>
    <t>Post58208</t>
  </si>
  <si>
    <t>124438128581</t>
  </si>
  <si>
    <t>说话表达正常，会用你我他，问答式对话比较多，在外面经常问问题</t>
  </si>
  <si>
    <t>Post58212</t>
  </si>
  <si>
    <t>124438315202</t>
  </si>
  <si>
    <t>请问几岁了？</t>
  </si>
  <si>
    <t>Post58247</t>
  </si>
  <si>
    <t>124440794042</t>
  </si>
  <si>
    <t>18200632383加我</t>
  </si>
  <si>
    <t>Post58255</t>
  </si>
  <si>
    <t>124441305056</t>
  </si>
  <si>
    <t>会不会是电视看多了导致假性自闭症啊，现在很多这样例子，这儿子也是，断了电子产品不久感觉好了很多</t>
  </si>
  <si>
    <t>Post58267</t>
  </si>
  <si>
    <t>124442120237</t>
  </si>
  <si>
    <t>最近记录下，偶尔我说亲亲，他会把嘴巴凑上来碰我嘴巴，亲完就扭过头去，会追着大哥哥屁股后面玩，人家干嘛他就干嘛，会玩形状摆到各个相对应的里面去，会做要的手势</t>
  </si>
  <si>
    <t>Post58284</t>
  </si>
  <si>
    <t>124443918920</t>
  </si>
  <si>
    <t>我典型重度自闭症的儿子爸爸实在是累了，爸爸不忍心带你一起走，爸爸累了累了。</t>
  </si>
  <si>
    <t>Post58295</t>
  </si>
  <si>
    <t>124444596916</t>
  </si>
  <si>
    <t>你好，跟我女儿很像，你微信多少咱俩沟通一下</t>
  </si>
  <si>
    <t>Post58317</t>
  </si>
  <si>
    <t>124446645759</t>
  </si>
  <si>
    <t>http://imgsrc.baidu.com/forum/w%3D580/sign=6a4ffc301fdfa9ecfd2e561f52d1f754/06adb751f8198618aee671a844ed2e738ad4e6b4.jpg</t>
  </si>
  <si>
    <t>Post58321</t>
  </si>
  <si>
    <t>124447055342</t>
  </si>
  <si>
    <t>广告商就别留联系方式了。看你们签名，地址是外国的也知道是做广告的。</t>
  </si>
  <si>
    <t>Post58326</t>
  </si>
  <si>
    <t>124447341202</t>
  </si>
  <si>
    <t>Post58374</t>
  </si>
  <si>
    <t>124453857675</t>
  </si>
  <si>
    <t>Post58404</t>
  </si>
  <si>
    <t>124459021530</t>
  </si>
  <si>
    <t>2019年1月25日下午接到小姑子的信息，我儿子确诊自闭症。我第一反应 、今天难道是愚人节，一直到今天都不敢相信。我与宝爸分开8个月了，因为异地婚姻 各种三观不合。我回了自己出生的城市。也已经开始了新的生活，谁知道老天给我开了一个天大的玩笑。第二天我买票去了福建。一回去就看到宝宝不舒服各种哭闹，精神萎靡，食欲不振。发了3天高烧。_x000D__x000D__x000D_
 病例记录，诊断书被我翻来揉去。我开始像个小丑疯狂的在各大网站搜索，自闭症排除法。给所有朋友打电话，听到一点正能量的东西就能让我高兴半天。好像就能把这个病赶走。回忆够了现在讲讲我宝宝的症状。_x000D__x000D__x000D_
 1 两周二没有语言，只会简单的奶奶爷爷爸爸妈妈，出门会说再见。有需求的时候才会喊。会数学1到10平日基本没有语言.会说火星语。一周三就会有意识的说很多字，现在反而倒退了。_x000D__x000D__x000D_
2没有社交 楼下小朋友过来找宝宝玩，宝宝很严肃会躲起来，跑开。或者把人推走。会抢玩具_x000D__x000D__x000D_
抢不过也不会哭。一群小朋友来家里玩他的玩具，宝宝会哭闹。不认识的人刚进门，宝宝会先看一眼在把人推出去。与陌生人有短暂眼神，一周五的时候有小伙伴，虽然各玩各的但是不会排斥，会主动去小伙伴房间找他。明显倒退_x000D__x000D__x000D_
3认知很差，不会指物 不会捡东西，分享零食那简直是在做梦。马路上不知道危险还不让牵手。会做拜拜的手势但手势很奇怪。不会穿衣服脱衣服。冷了不会示意。大小便不会示意。裤子湿了不会示意。家里人出门会哭，会追。唯独我出门不会[泪] _x000D__x000D__x000D_
 4运动方面大动作还可以上楼梯爬桌子搬凳子拿吃的都是游刃有余。但是不会上下跳。精细动作完全就是手残。不会串珠子，不会做复杂的积木游戏。只会叠高高。还有很多不会，但是吃的东西掉地上了马上去捡，在小的也会捡起来。_x000D__x000D__x000D_
怀疑有多动症，很小的时候就这样了，不会安静的再你怀里待一分钟。想让外婆给宝宝把个尿都难_x000D__x000D__x000D_
身高体重都是很不错，出生的时候八斤半。身高体重一直都是拔尖儿的，长的很看成不像2岁宝宝_x000D__x000D__x000D_
 在说说他的其他问题方面_x000D__x000D__x000D_
5喜欢出门玩，一刻也停不下来，下雨天会出去淋雨，喜欢坐超市购物车。逛超市喜欢买零食，但每次都只买一两种，不给就发脾气下车自己拿，然后地下打滚。耍无赖。_x000D__x000D__x000D_
6喜欢旋转的东西，游乐园的旋转飞机，旋转木马会看很久10分钟以内吧。一动不动 沟通无果，感觉完全听不懂我说的。只能强行带去买票。喜欢各种车 喜欢坐司机位。马路上看到任意一辆车都要上车。喜欢各种按钮。开关 ，喜欢车轮。 但是玩的时间不超过20分钟，可以带走。_x000D__x000D__x000D_
7有强迫症，很会安排人，会指定让别人站在一个位置或坐或蹲或站。然后宝宝在去做他的事情，如果中途发现位置有变就会停止自己的游戏，过来纠正。想做什么就拉着你的手去做，让你抱他下去买吃的。比如拿零食给你让你打开，拿奶瓶给你让你泡_x000D__x000D__x000D_
8无眼神交流。躲避眼神，上街就左右看，抱着也不与我对视。人多的时候动不动就回头好像后面有什么东西，有时候会莫名其妙的笑，有时候会惊恐万状。沉浸在自己的世界里。好像大人就是他的工具。偶尔转圈圈，一天一次吧 喜欢玩水。没有刻板行为，我理解的刻板行为是在固定游戏上玩很久。制止后隔天依然继续。喜欢自己一个人玩，当然如果我们加入也是可以的。一个人可以玩很久_x000D__x000D__x000D_
 呼叫无应答，喊一分钟也没反应。有吃的就会转过头来看你。很依赖奶奶和爸爸。还有爷爷。就是不理我，我再家都是严母形象，谁要家里都是儿控，孙控。_x000D__x000D__x000D_
9半岁开始接触电子产品，没有就不吃饭。去年奶奶带的八个月里，手机基本是从早玩到晚，可以不要任何人。看手机时面无表情，很严肃，特别喜欢看宝宝巴士里的提档怪蜀黍。睡眠时间颠倒。没有次序。从小特别爱奶奶，睡醒都会第一时间找奶奶。在家里是呼风唤雨，所有人围着转。江湖地位第一。_x000D__x000D__x000D_
10医生诊断自闭症几率百分之八十，让去机构干预。语言检测报告显示只有八个月[泪]目前在家干预，医生说三个月后再去复诊。目前在家干预了一个月。初有成效。在过一段时间没有倒退情况的话，我再来追更_x000D__x000D__x000D_
 目前先写到这纯属记录，文化水平有限 [委屈]</t>
  </si>
  <si>
    <t>Post58405</t>
  </si>
  <si>
    <t>124459086354</t>
  </si>
  <si>
    <t>我儿子现在三周岁，认知很好，就是不说话，智商不会差，不怎么对视，不应名，从很小就给看电视，感觉以前真的不重视，去杭州省儿保做检查，还没出结果</t>
  </si>
  <si>
    <t>Post58424</t>
  </si>
  <si>
    <t>124461456638</t>
  </si>
  <si>
    <t>zbz看不出来...</t>
  </si>
  <si>
    <t>Post58489</t>
  </si>
  <si>
    <t>124472516678</t>
  </si>
  <si>
    <t>终于看到了正性的帖子 后天就要去做诊断 好忐忑和自责</t>
  </si>
  <si>
    <t>Post58497</t>
  </si>
  <si>
    <t>124473235836</t>
  </si>
  <si>
    <t>Post58518</t>
  </si>
  <si>
    <t>124475383391</t>
  </si>
  <si>
    <t>机构，精舞门湖南最好的可能需要排队1年多，省儿童同排队，河西有个开音貌似还有名额，光琇同排队</t>
  </si>
  <si>
    <t>Post58544</t>
  </si>
  <si>
    <t>124479427757</t>
  </si>
  <si>
    <t>楼主，轻度牛奶不耐受，禁食后，该如何补充营养或者什么替代？情况和你家差不多</t>
  </si>
  <si>
    <t>Post58553</t>
  </si>
  <si>
    <t>124480224846</t>
  </si>
  <si>
    <t>上海徐汇区凯旋路2588号星宝贝儿童康健中心，有bcaba老师坐镇的，很专业。</t>
  </si>
  <si>
    <t>Post58656</t>
  </si>
  <si>
    <t>124493674872</t>
  </si>
  <si>
    <t>13666432602 请拉我进群，谢谢</t>
  </si>
  <si>
    <t>Post58691</t>
  </si>
  <si>
    <t>124497432922</t>
  </si>
  <si>
    <t>咱们俩孩子基本一样的行为，我孩子医生说自闭症倾向，你家孩子做机构康复干预，效果怎么样呀</t>
  </si>
  <si>
    <t>Post58716</t>
  </si>
  <si>
    <t>124500771130</t>
  </si>
  <si>
    <t>昨天才查出有自闭，今天不停的和她玩，说话，可是不配合我改怎么办，可不可以告诉我一下怎么做，现在放下工作在家陪孩子</t>
  </si>
  <si>
    <t>Post58720</t>
  </si>
  <si>
    <t>124501578701</t>
  </si>
  <si>
    <t>群号多少</t>
  </si>
  <si>
    <t>Post58742</t>
  </si>
  <si>
    <t>124505000529</t>
  </si>
  <si>
    <t>我儿子跟你家孩子的状况差不多 现在25个月. 我也想找个干预机构 请问这种机构名称</t>
  </si>
  <si>
    <t>Post58760</t>
  </si>
  <si>
    <t>124506581992</t>
  </si>
  <si>
    <t>什么时候有“自闭症是先天性基因问题”的说法了</t>
  </si>
  <si>
    <t>Post58777</t>
  </si>
  <si>
    <t>124508656915</t>
  </si>
  <si>
    <t>研究很难做，有的用药或者心情不好的并没有得自闭症的</t>
  </si>
  <si>
    <t>Post58795</t>
  </si>
  <si>
    <t>124510830345</t>
  </si>
  <si>
    <t>楼楼，我孩子一岁5个月，我是最近才开始关注这一块，明显看出我的孩子越来越和别人不一样。自闭症那些表现都有，喜欢开关门，出去只看电梯，不理人，我感觉他就没有认知。也是只知道哭，我也反思了我的方式有误，准备改变。可是他有的时候真的不知道，比个例子比如他喝水，喝的不渴了他会吸进去就吐就来玩，弄的一身都是水，他好像也从来不知道难受，还有小便那些，我都是穿开裆裤，有时候难免也会尿裤子上，但是他从来不会感觉到难受。还有从来除非硬逗他他才笑，从来就是没有表情，生气，不满足都是用哭表达。诸如此类。你的帖子我看了很感动，对我感触特别大，准备改变方式，但是我还是刚开始，有点担心。他真的感觉有的时候就不太懂，你觉得这样还可能有进步么。</t>
  </si>
  <si>
    <t>Post58857</t>
  </si>
  <si>
    <t>124517885692</t>
  </si>
  <si>
    <t>我家现在刚好一周4 宝宝几个月没有咿咿呀呀语的吗 请问有宝宝一样小时候没有咿咿呀呀对话的宝宝么？ 现在怎么样了 是自闭症前兆吗 现在一周四无意识叫爸妈从九个月到1周3会看见妈妈叫妈妈看见爸爸叫爸爸 指人一般不会指错 理解能力不行 主动语说话没有 小时候出去不兴奋 ，逗他很爱笑 智商感觉蛮好的 ，会自己去拿吃的让你打 会说打 但不看人 外人过来都会看 在家也看人 叫他也会回头一下 ，面对面对视很少 会模仿 学说话很多会说比如鞋子这些就是不清楚 音不准确</t>
  </si>
  <si>
    <t>Post58889</t>
  </si>
  <si>
    <t>124520853286</t>
  </si>
  <si>
    <t>不敢生二胎，一个都快活不下去了！</t>
  </si>
  <si>
    <t>Post58914</t>
  </si>
  <si>
    <t>124524867794</t>
  </si>
  <si>
    <t>楼主辽宁哪的，我也是辽宁的，感觉辽宁的医院相当不专业，我孩子看了两个医院，找了3个大夫都说不是闭，我没信，找机构开始干预，在机构遇到一个4岁孩子的宝爸，说他家孩子就是在本地给排除了，然后耽误了，去北京确诊的，我后来也去的北京，给的asd倾向！</t>
  </si>
  <si>
    <t>Post58926</t>
  </si>
  <si>
    <t>124526728360</t>
  </si>
  <si>
    <t>孩子为什么不开口说话?反思我之前错误的育养方式，我总结出：1，“过度保护”，什么都不让孩子碰，怕有危险，怕不干净有细菌，怕孩子霍霍的乱七八糟自己还要收拾等等，造成了孩子早期的视觉触觉没得到充分的锻炼。2，“对孩子的语言输出不够”，平时一个人带孩子，又很少带孩子出去，家里的多东西都没有刻意的教过孩子是什么?干什么用的? 孩子不是神童，你不去教，不让孩子自己尝试，孩子永远什么都不会。3，早期电子产品，动画片让孩子看多了，看书会让大脑不断的开发锻炼，看动画片则不行，这就是为什么很多孩子不能假想游戏的原因，所以这个电子产品对孩子的危害真的太大了。_x000D__x000D__x000D_
_x000D__x000D__x000D_
孩子没有那么娇气，什么都让孩子亲自动手去做，才能让孩子的感知得到有效的锻炼，</t>
  </si>
  <si>
    <t>Post58979</t>
  </si>
  <si>
    <t>124532427803</t>
  </si>
  <si>
    <t>济南安安</t>
  </si>
  <si>
    <t>Post58987</t>
  </si>
  <si>
    <t>124533426347</t>
  </si>
  <si>
    <t>老师做了什么_x000D__x000D__x000D_
对于儿童的哭闹发脾气，我们一定是静下心来耐心引导，儿童课中配合度不高，通过与妈妈沟通交流了解到孩子喜欢玩身体互动游戏，我就用炒萝卜的身体游戏给儿童建立强化物，辅助儿童完成一个课题就给他玩炒萝卜的身体游戏。一周后孩子能明白配合老师上课可以得到相应的奖励，慢慢的愿意配合老师上课。我相信我们的爱心。耐心，责任心与坚持之心一定能融化儿童心里的那一片障碍，每一位儿童都是成长中的花朵，只要用心呵护，就一定能够绽放。</t>
  </si>
  <si>
    <t>Post58996</t>
  </si>
  <si>
    <t>124535099116</t>
  </si>
  <si>
    <t>宿迁哪里的</t>
  </si>
  <si>
    <t>Post59010</t>
  </si>
  <si>
    <t>124536521544</t>
  </si>
  <si>
    <t>楼主不要自己吓唬自己，从你说的判断很正常，不要给自己孩子乱贴标签，这么小的小孩都是这情况</t>
  </si>
  <si>
    <t>Post59072</t>
  </si>
  <si>
    <t>124545221849</t>
  </si>
  <si>
    <t>最近非常喜欢看托马斯动画片，现在我不再像以前那样完全限制他一点都不给看电视了，现在每天会给他看一会。有时候外出的时候，等飞机的时候，会在机场用手里给他看一会，次数多了，孩子会准确的找到我手机爱奇艺的图标，告诉我，这里面有托马斯[惊哭]</t>
  </si>
  <si>
    <t>Post59075</t>
  </si>
  <si>
    <t>124545932497</t>
  </si>
  <si>
    <t>有重庆的自闭患儿家长群吗？麻烦推荐入群，才得知宝宝患这个病，完全不知道该怎么办，儿童医院号也挂不上，也不懂在家怎么干预，怎么筛选靠谱的干预机构，孩子一天天在长大，心里太着急了。麻烦好心家长给推荐一下，谢谢！</t>
  </si>
  <si>
    <t>Post59138</t>
  </si>
  <si>
    <t>124552752785</t>
  </si>
  <si>
    <t>Post59141</t>
  </si>
  <si>
    <t>124552891315</t>
  </si>
  <si>
    <t>机构不会收这么小的孩子的，如果确实是，可以去武汉上prt课程，收一岁多的宝宝。另外可以去广深上早期丹佛课程。不过我感觉专门去上小宝宝课程不划算，自己看一下黄皮丹佛，会很有帮助。</t>
  </si>
  <si>
    <t>Post59156</t>
  </si>
  <si>
    <t>124553408286</t>
  </si>
  <si>
    <t>有时候觉得不是交的，时间到了孩子本身在进步！</t>
  </si>
  <si>
    <t>Post59187</t>
  </si>
  <si>
    <t>124557644319</t>
  </si>
  <si>
    <t>两岁还是做感统更来得实际。毕竟小，带耳塞比较难搞吧</t>
  </si>
  <si>
    <t>Post59191</t>
  </si>
  <si>
    <t>124557906493</t>
  </si>
  <si>
    <t>你好！我家孩子两岁一个月，不太会说话，到现在也是叫名不理人，但他又知道我在叫他，比如他站在远处无论我怎么叫他都不理，相反我叫烦了不理他了，他自己又回来了。很爱笑，也会指物，有时候会随着我的手指看我指的东西。平时不跟小朋友玩，但去玩滑滑梯或者海洋球这些他又喜欢跟他们一起，并不排斥他们。目前爸爸妈妈都不会叫，但曾经叫过一段时间的妈妈，会唱爸爸爸爸好爸爸这么一句歌，但就是不叫爸爸。会跟妈妈互动，有啥好玩的会拉着妈妈一起，会用身体指示我怎么做。就是眼神不太喜欢看别人，跟我也是如此，发现他多次在外找妈妈，大多都是听声音或者看下半身，有时候拉着别人发现不对才会看人家一眼，一看不是妈妈立马松手继续找。感觉他认知能力很差，好动。会不会也有自闭啊[泪]</t>
  </si>
  <si>
    <t>Post59292</t>
  </si>
  <si>
    <t>124568117852</t>
  </si>
  <si>
    <t>Post59302</t>
  </si>
  <si>
    <t>124569195755</t>
  </si>
  <si>
    <t>好文章</t>
  </si>
  <si>
    <t>Post59321</t>
  </si>
  <si>
    <t>124571158594</t>
  </si>
  <si>
    <t>Post59395</t>
  </si>
  <si>
    <t>124582033787</t>
  </si>
  <si>
    <t>麻烦拉下，微信yanjing206，谢谢</t>
  </si>
  <si>
    <t>Post59475</t>
  </si>
  <si>
    <t>124595384028</t>
  </si>
  <si>
    <t>（3周1个月）淼淼开始有小心机了。晚上对我说，妈妈，不要喜欢姐姐，喜欢淼淼。又说，妈妈不要陪姐姐，陪淼淼。已经把姐姐当成了假想敌。</t>
  </si>
  <si>
    <t>Post59502</t>
  </si>
  <si>
    <t>124599463471</t>
  </si>
  <si>
    <t>晕，你家不是查出来是脑发育不良吗，和自闭症又没关系，自闭症脑发育是正常的，只是大脑收不到信息</t>
  </si>
  <si>
    <t>Post59522</t>
  </si>
  <si>
    <t>124601108300</t>
  </si>
  <si>
    <t>两岁五个月零2天_x000D__x000D__x000D_
宝贝慢慢长大 很多时候我都很害怕 原来是盼望着他快快长大 现在多希望时间能慢点 怕长大有太多不可预料的事情发生 没有办法啊。还是只能一味向前冲_x000D__x000D__x000D_
最近主动语言太多了 我甚至都一一记不下来 例如看见我和他爸爸的照片在亲亲会说 ‘爸爸亲亲妈妈’ 使点小口什么的更平常不过了。说去找某某某玩 他能马上说出‘哥哥’确实是他哥哥的名字_x000D__x000D__x000D_
如今最大问题依旧是理解还有情绪问题 不满足就爱哭。社交欲望一直都有 爱和哥哥玩 昨天哥哥拿挖挖机打了他下 他居然哭着告状 ‘哥哥打77’然后自己又拿手打了哥哥一下 让我哭笑不得</t>
  </si>
  <si>
    <t>Post59551</t>
  </si>
  <si>
    <t>124605483351</t>
  </si>
  <si>
    <t>楼主是怎么教小孩出门要拉手，不能自己乱跑的</t>
  </si>
  <si>
    <t>Post59563</t>
  </si>
  <si>
    <t>124607688280</t>
  </si>
  <si>
    <t>我家孩子也是会喊错爸妈，指认不会错，其他都可以。眼神很好，大人说话会一直盯着看，会跟小朋友玩，就这喊错爸妈我很发愁，最近能喊对了，可是看见跟爸爸差不多的陌生人也喊爸爸！看见老人喊爷爷奶奶！</t>
  </si>
  <si>
    <t>Post59588</t>
  </si>
  <si>
    <t>124613504023</t>
  </si>
  <si>
    <t>发育迟缓，好在还小，多加努力，认知理解加强，否则以后也是不容乐观，</t>
  </si>
  <si>
    <t>Post59620</t>
  </si>
  <si>
    <t>124617146170</t>
  </si>
  <si>
    <t>我家宝宝现在快两周八个月了，前几天去检查医生说是有自闭症。没抽血化验，也没做磁共振。(这些都是医生让做的，还没做)我的孩子符合自闭症所有症状：喜欢用脚尖走路，喜欢转圈，喜欢圆的东西，会转的东西想电风扇，电梯，车轱辘想要什么东西就自己过去拿，或者把我们拉过去给他拿。从来没有语言交流，叫他他也没反应。鹦鹉学舌，说哈喽，就不停的说，让他扔垃圾娃也能扔到垃圾桶里。家里人都崩溃了，不知道该怎么办，求助有经验的朋友。</t>
  </si>
  <si>
    <t>Post59669</t>
  </si>
  <si>
    <t>124625281580</t>
  </si>
  <si>
    <t>淼淼还一直在去机构上课吗</t>
  </si>
  <si>
    <t>Post59685</t>
  </si>
  <si>
    <t>124628432482</t>
  </si>
  <si>
    <t>禁食一个月了，不知道现在宝宝营养跟上了没有，体重没增加，要去做个微量元素检查才好。</t>
  </si>
  <si>
    <t>Post59687</t>
  </si>
  <si>
    <t>124628501495</t>
  </si>
  <si>
    <t>楼主，能不能大概讲一下大概得干预方法，也算是照顾我们这些因为各种原因无法去贵医院治疗的不幸家庭</t>
  </si>
  <si>
    <t>Post59703</t>
  </si>
  <si>
    <t>124630691036</t>
  </si>
  <si>
    <t>我家孩子上的是一对一课程，每周一有一次集体课是每个老师带着自己负责的孩子大家一块做游戏跳舞学儿歌之类的</t>
  </si>
  <si>
    <t>Post59731</t>
  </si>
  <si>
    <t>124634689130</t>
  </si>
  <si>
    <t>宝宝现在什么逗会说，整体也不停的说。会把自己说的都描述出来。比如大卡车，月亮 ，红色小汽车呢？但还是缺乏一来一回的对话。比如你问他苹果好吃吗？他只会重复一遍好吃吗？ 你问他去游乐场好不好？他也只会重复 好不好？这个要怎么教呢？</t>
  </si>
  <si>
    <t>Post59754</t>
  </si>
  <si>
    <t>124637699700</t>
  </si>
  <si>
    <t>语言没有进步，但是心智有点提高了，会用尿遁来逃避喝药，穿上溜冰鞋，吃饭都不让脱，带着小马宝莉的头盔跩的不能行。</t>
  </si>
  <si>
    <t>Post59806</t>
  </si>
  <si>
    <t>124646360161</t>
  </si>
  <si>
    <t>楼主，什么是影响孩子感官？</t>
  </si>
  <si>
    <t>Post59825</t>
  </si>
  <si>
    <t>124648667734</t>
  </si>
  <si>
    <t>不靠谱，还是多学学干预吧</t>
  </si>
  <si>
    <t>Post59956</t>
  </si>
  <si>
    <t>124664974403</t>
  </si>
  <si>
    <t>对视之前不超3秒，现在几乎正常了，晚上惹我生气了还知道看脸色躲眼神了</t>
  </si>
  <si>
    <t>Post59967</t>
  </si>
  <si>
    <t>124666833513</t>
  </si>
  <si>
    <t>有南宁的朋友吗，自闭症儿去哪里干预比较好呢？</t>
  </si>
  <si>
    <t>Post60029</t>
  </si>
  <si>
    <t>124675858216</t>
  </si>
  <si>
    <t>我家现在两周，一个字不会说，不会指物，教了一个礼拜，现在要什么你拿在手上的时候会用手指，会听懂拿鞋，给爸爸妈妈，亲亲，抱，垃圾桶拜拜再见这些简单的，别的就完了，啥也不会，你当时怎么教的，而且他出门就自己跑</t>
  </si>
  <si>
    <t>Post60034</t>
  </si>
  <si>
    <t>124676101166</t>
  </si>
  <si>
    <t>我家两岁半，情况几乎一样啊</t>
  </si>
  <si>
    <t>Post60040</t>
  </si>
  <si>
    <t>124676446881</t>
  </si>
  <si>
    <t>南脑的超早干预非常有名，全国都是排前三的。</t>
  </si>
  <si>
    <t>Post60043</t>
  </si>
  <si>
    <t>124676692929</t>
  </si>
  <si>
    <t>自顶</t>
  </si>
  <si>
    <t>Post60067</t>
  </si>
  <si>
    <t>124679071569</t>
  </si>
  <si>
    <t>谁推荐两个不太贵一天吃一次就行的益生菌，孩子不喜欢吃药，一天三次太费劲</t>
  </si>
  <si>
    <t>Post60071</t>
  </si>
  <si>
    <t>124679635409</t>
  </si>
  <si>
    <t>当看到了楼主的帖子我像是看到了救命稻草一样紧紧抓住看了五天了，感恩您为我们这样的群体做出的无私贡献！先描述一下孩子的症状您给分析下孩子的情况：男孩儿两周十个月孩子是36周加5时羊水早破在医院保了两天胎到37周足月时顺产生的（保胎期间没有持续流羊水也没有缺水缺氧）生下来检查一切正常，之后孩子就一直在床上躺了三个月直到第一次去体检医生说孩子头抬不起来运动落后，肌张力高（三个月之内除了给孩子换衣服和尿布就没起来过，没有锻炼过孩子）让去给孩子做做功训康复，我们就去做了20天的功训医生评估说可以了我们就不去了，孩子五个月会翻身，十个月会爬，一周四个月会走（这些都比同龄孩子晚一点）但是和小朋友玩啊与人对视，互动都没有异样，自从孩子一周六个月我因为工作原因到外地待了一个月也借此给孩子断了奶孩子就完全跟着大人饮食，等我从外地回来明显感觉孩子不对劲儿了，但又说不出来哪里不对（好像是反应慢了点）再后来逐渐的有莫名其妙的发笑，不和小朋友玩（以前和我弟家的两个孩子玩的很好后来连她们也不玩了）越往后症状也多了：听指令差，简单的可以听懂（到妈妈这来，坐下，吃饭，上床，躺被窝里盖被子睡觉，走去楼下玩，擦手擦嘴等这些简单的能听懂）语言差，教他说话他也不学，（一岁八个月时教他叫妈妈他都跟着叫的后来就不叫了）天天火星语，刻板行为，特别喜欢摘小区里和路边的花花草草（小叶子的，不喜欢大叶子的）到了发痴的地步，不让摘能闹死，现在又好很多，不怎么摘了（不知道为啥）应名不好，叫他很少搭理你，也不对视，有时爱自己发呆或者站在窗户那里看着外面发呆。喜欢自言自语的火星语。 再说说肠胃问题，孩子从两个月起就开始拉肚子，去了好多地方看也看不好，吃点药好了过不了两天又拉，后来五个多月开始加辅食蛋黄和软面条之后就不拉了但是又开始严重便秘，几天拉一次特别特别干，还经常要开塞露才会拉的出来，拉的还特别臭，反正只要他排便我闻到味就知道是他的臭臭（专属他的臭味）这个便秘问题就一直伴随着他到现在，但他一吃火龙果就不便秘，不吃又继续。（孩子肠胃和消化不好这个我一直都知道但是找不到解决的办法） 再说说孩子饮食：一直都偏爱面食，特别爱喝奶，什么奶都喜欢，喜欢吃鸡蛋特别是蛋青，喜欢酸口味水果，橘子，猕猴桃，葡萄，还特别喜欢西瓜，看见就高兴的不得了，喜欢吃糖也是酸甜口味的。 就在五天之前我看到了您的帖子在没有给孩子做食物检测的情况下就开始禁食孩子的奶面蛋，不知道是不是我的心里作用我觉得孩子反应机灵了点，之前喊七八遍才会理我，昨天到今天叫一遍就能过来，特别是昨天晚上我叫宝宝过来妈妈这儿，孩子就开心的跑过来，我说抱抱妈妈亲亲妈妈孩子就楼着我的脸亲了两下，完成的非常利索，今天上午我又试了一遍依然完成的很好，并且这几天内几乎没有再莫名其妙的笑过，也不怎么发呆了，都是在玩耍，偶尔想发呆我叫一声立马就回过神儿了，之前叫很多遍都不理睬我继续发呆，对了今天上午我老公叫孩子想要让他喝点水，叫了一声名字孩子马上回头看了看爸爸，老公也说孩子是有变化，还有孩子这两三天开始有发妈妈音了，之前没有只会发爸爸音，但是今天中午孩子爷爷带孩子回他家给孩子吃了一个鸡蛋三个蜜角（很甜的点心包了一兜糖的那种）下午孩子回来慢慢有不好的反应了，自己发呆反应有点慢，好心塞！还有想发笑但是我一转移孩子又不笑了。昨天我们带孩子去做了微量元素检测和igg检测，麻烦您给看看孩子的饮食还需要有什么调整的吗？看看孩子能否完全恢复吗？切盼回复，感恩感谢！！！_x000D__x000D__x000D_
 http://imgsrc.baidu.com/forum/w%3D580/sign=311894785f0fd9f9a0175561152cd42b/2439a7ec08fa513dfc77d7da336d55fbb3fbd908.jpg _x000D__x000D__x000D_
 http://imgsrc.baidu.com/forum/w%3D580/sign=34925607c695d143da76e42b43f08296/764bfb039245d688a20a08a0aac27d1ed31b24e4.jpg _x000D__x000D__x000D_
 http://imgsrc.baidu.com/forum/w%3D580/sign=7ad824500d4f78f0800b9afb49310a83/18d8dac451da81cbb8ee39c95c66d016082431e4.jpg _x000D__x000D__x000D_
 http://imgsrc.baidu.com/forum/w%3D580/sign=3a2c64f0b94543a9f51bfac42e178a7b/bc92ac18972bd407bccf69f975899e510eb309e4.jpg</t>
  </si>
  <si>
    <t>Post60083</t>
  </si>
  <si>
    <t>124682627047</t>
  </si>
  <si>
    <t>我们也去的儿童医院，挂的伍云的号，和你说的情况差不多，回来后心灰意冷的</t>
  </si>
  <si>
    <t>Post60104</t>
  </si>
  <si>
    <t>124685268241</t>
  </si>
  <si>
    <t>我们家长该怎么教？</t>
  </si>
  <si>
    <t>Post60124</t>
  </si>
  <si>
    <t>124688033934</t>
  </si>
  <si>
    <t>吧里这种大量删楼的帖子都要小心。</t>
  </si>
  <si>
    <t>Post60150</t>
  </si>
  <si>
    <t>124692406632</t>
  </si>
  <si>
    <t>如果只是单纯的怀疑的话，建议去医院做检查，如果不是那就更好，如果是您再做相关的打算。语言这一块，您可以多注意观察，这样可以和医生讲清楚。</t>
  </si>
  <si>
    <t>Post60161</t>
  </si>
  <si>
    <t>124693555271</t>
  </si>
  <si>
    <t>亲们青岛那个机构比较好下周想过去看看，以琳就算了排队好久孩子等不起</t>
  </si>
  <si>
    <t>Post60238</t>
  </si>
  <si>
    <t>124702602841</t>
  </si>
  <si>
    <t>你可以听听黄老师的语音课（喜马拉雅 幸福E家）也许对你有帮助。 http://imgsrc.baidu.com/forum/w%3D580/sign=e27599200724ab18e016e13f05fae69a/c5793cc79f3df8dc6113f397c311728b461028c4.jpg _x000D__x000D__x000D_
 http://imgsrc.baidu.com/forum/w%3D580/sign=252c1a75f5f2b211e42e8546fa806511/47a9b9096b63f6245e7445058944ebf81b4ca3c5.jpg</t>
  </si>
  <si>
    <t>Post60241</t>
  </si>
  <si>
    <t>124702695898</t>
  </si>
  <si>
    <t>我家小朋友，以前四个老人加我，三个老人是老师，教得鸡飞狗跳，家里动不动就是声音高八度。我爸爸和我是工程师，倒是我们两个工程师能够教会。</t>
  </si>
  <si>
    <t>Post60263</t>
  </si>
  <si>
    <t>124705873700</t>
  </si>
  <si>
    <t>和你家的好像.唉</t>
  </si>
  <si>
    <t>Post60268</t>
  </si>
  <si>
    <t>124706741322</t>
  </si>
  <si>
    <t>375759379谢谢</t>
  </si>
  <si>
    <t>Post60285</t>
  </si>
  <si>
    <t>124707939730</t>
  </si>
  <si>
    <t>她听不懂指令 直接辅助</t>
  </si>
  <si>
    <t>Post60291</t>
  </si>
  <si>
    <t>124708377040</t>
  </si>
  <si>
    <t>有福州、泉州、福清、宁德、晋江、厦门需要帮助的联系我</t>
  </si>
  <si>
    <t>Post60292</t>
  </si>
  <si>
    <t>124708402090</t>
  </si>
  <si>
    <t>我也不相信我儿子是自闭症，虽然医生非常肯定明确告诉我他就是。但是他开始说话了，只是仿说比较多，刚开始说话总要给他时间去理解，他也和小朋友一起玩，自己玩过家家的时候有很多情节。我不相信他是自闭症。</t>
  </si>
  <si>
    <t>Post60313</t>
  </si>
  <si>
    <t>124712514832</t>
  </si>
  <si>
    <t>我觉得引起重视是非常对的。我今天带孩子去早教上感统课，遇到一个五岁多的小朋友，眼神躲避很严重。他爷爷说他就是任性点，记不住数字，脾气暴躁。其实坐在孩子旁边一会我就感觉他应该有谱系障碍，只是家里人不觉得罢了。我宁可医生误诊也不希望医生漏诊，毕竟这个病越早发现越能尽早干预起来，自己有方法在家干预也是一样的。即使最终证明他不是孤独症，这场经历也能让我们更多的关注孩子成长。</t>
  </si>
  <si>
    <t>Post60323</t>
  </si>
  <si>
    <t>124713931711</t>
  </si>
  <si>
    <t>回复 各位 我有 全套，自闭症 康复 学习 资源！《 需 要 的 加 我 Q?? Q?? 号︰4?? 1?? 3?? 7?? 2?? 1?? 1?? 5??》[玫瑰]直接到我　Q?? Q?? 上面领取资料　　　　　 ::∩_∩::</t>
  </si>
  <si>
    <t>Post60335</t>
  </si>
  <si>
    <t>124715745968</t>
  </si>
  <si>
    <t>我女儿比你儿子大，我们刚好34个月了，症状一样，我去医院只给了疑似自闭，我现在还是乱糟糟的状态中</t>
  </si>
  <si>
    <t>Post60355</t>
  </si>
  <si>
    <t>124719115823</t>
  </si>
  <si>
    <t>如何培养孩子的认知能力_x000D__x000D__x000D_
认知知能力包括感知能力，记忆能力，想象能力和思维能力等，认知能力是将来生活和学习所必备的能力，从小培养和训练孩子的认知能力非常重要。_x000D__x000D__x000D_
 天天在这个月的进步还是挺大的，可以由2米内的距离指认卡片——西瓜，这说明孩子的视觉寻视能力及视觉定位能力都有了明显的改善！但是新的问题也同时跟着出现了，孩子只认识固定的物品，例如：让孩子指认游戏室的西瓜，孩子只站在这个角度能1：1的指认正确，但是在其它地方指认西瓜的时候，孩子不仅仅不认识，并且没有一点自信，当老师发出指令后，就算孩子的眼神看到了那个位置，但是孩子的眼睛一直盯着你看，想要你给他一点点的鼓励，只有你给孩子鼓励了，他的自信心转变的很快，说明孩子的视觉寻视与视觉观察还需要更进一步的改善，从认知方面也让我总结了，孩子是不断的出现问题，老问题解决了新问题又出现，所以面对新问题的时候，我们要去想办法解决。_x000D__x000D__x000D_
 在和许多老师说了天天的状况后，我也从他们那里得到了许多的方法，并且有的老师也会给予示范，我就在旁边观察着，而最大的问题，我感觉就是我过渡的太快了，当孩子刚刚有起色的时候，我就给孩子转变内容，同样是一个“西瓜”但是有的形状和颜色是不相同的，于是找到切入点后，我就做了针对性的解决方案，在上游戏课的过程中（游戏室墙面一共有三张一模一样的西瓜图片，刚开始可以先从固定的位置进行指认，由近距离转换成远距离，慢慢在从远距离转换成不同方位指认，最后过渡到同一房间不同位置进行指认），以小组的形式，让每个孩子去指认西瓜，刚开始把天天穿插在中间，也就是说其他小朋友是孩子的示范者，等到天天去指认的时候，最起码已经有2个小朋友去指认过了，这个时候在让台那天去指认西瓜，孩子非常的乐意，并且也非常的配合，正确率也是比较高的，慢慢我们可以让天天当一个领头者，刚开始的时候天天的自信心不是很好，我们每次都会用夸张的动作（抱抱、抱着转一圈、伸出大拇指夸奖等等）及表情（亲亲孩子的脸颊、对孩子微笑）来夸奖孩子，让孩子得到自信，并且不会让孩子出现错误的表现，慢慢的孩子自信心提高了，能主动在同一房间不同方位进行指认——西瓜了，我也感到特别的欣慰！_x000D__x000D__x000D_
 无论是在工作和生活中，我们大家遇到问题的时候，不要逃避，要勇敢的去面对问题，只要你勇敢面对了，一定会找到解决的办法，相信在我们的努力下，我们的孩子就会有更大的进步，孩子的进步就是我们最大的快乐与会收获！每个孩子在我们心里都一个天使，他们应该拥有一双翅膀，在蓝天里高傲的飞翔，可我们的孩子有一双受伤的翅膀，他们需要我们用“爱心”“信心”“责任”去为他们修复翅膀，有一天，他们也能在蓝天中自由的飞翔！</t>
  </si>
  <si>
    <t>Post60364</t>
  </si>
  <si>
    <t>124719810508</t>
  </si>
  <si>
    <t>自闭症特征还是有点明显的，建议还是继续干预为主吧，多留意孩子在干预过程中的动作变化，前后对比，如果一直没有什么进步，建议多和老师沟通，也可以需求其他专业医生的帮助。</t>
  </si>
  <si>
    <t>Post60430</t>
  </si>
  <si>
    <t>124734236223</t>
  </si>
  <si>
    <t>晚上带淼淼去商场玩，比半年前乖巧多了。以前总是跑去玩扶梯，想要来回坐，到处乱跑乱摸。我和他爸都不敢带他出远门，真的太累。现在竟然好多了，跟他说不能乱动，他也会克制自己。对扶梯电梯完全失去兴趣，喜欢的也都是正常孩子喜欢的玩具，他变的不再奇怪了。_x000D__x000D__x000D_
想起一年前，他真的还有好多奇怪的行为。比如，不分场合的反复开关门，到处找楼梯口盯着看，生气了猛拍打自己的头，等等奇怪行为。以前因为他不会说话，还有那么多奇怪的行为，我真的都要崩溃。万幸，随着他慢慢长大，这些行为问题都消失了。_x000D__x000D__x000D_
对了，晚上我化妆擦了口红，淼淼很奇怪的盯着我说，妈妈，嘴巴红红的，橡皮擦擦掉。一边说一边做出擦嘴巴的动作，好可爱。去游乐场又不能和同龄人好好玩耍，别人一靠近，他就生气的叫：是我的，我的，走开，不要你。我感觉他对陌生孩子敌意很大，总担心他们抢东西。 http://imgsrc.baidu.com/forum/w%3D580/sign=900b8d31c73d70cf4cfaaa05c8dcd1ba/7ea54e540923dd54b97b7860df09b3de9d8248e1.jpg</t>
  </si>
  <si>
    <t>Post60514</t>
  </si>
  <si>
    <t>124748903377</t>
  </si>
  <si>
    <t>宝宝目前主要是不说话，对视差（有对视，少而短），我指东西他会看，叫名字几乎没反应，刻板行为不确定（喜欢转一些东西，走电梯，现在好像腻了，又不玩了）睡觉喜欢摸妈妈脸，可以逗笑，其他模仿，指令不会，就算有也是偶尔行为，和其他朋友好像没有排斥行为。</t>
  </si>
  <si>
    <t>Post60541</t>
  </si>
  <si>
    <t>124753857110</t>
  </si>
  <si>
    <t>后来我们把他带到浙江这边，说实话老家的医院我还是不怎么信的，大概有两个月时间，儿子又会了好多，比如会说树上有鸟，小鸭子嘎嘎，叔叔再见，去医院医生问我们什么问题，我们就说交流不好，我们当时做了脑电波和核磁共振都没问题</t>
  </si>
  <si>
    <t>Post60544</t>
  </si>
  <si>
    <t>124753940643</t>
  </si>
  <si>
    <t>还有就是之前叫他不答应，但是他会看过来笑，过了三岁会答应唉，现在会说干嘛？，</t>
  </si>
  <si>
    <t>Post60561</t>
  </si>
  <si>
    <t>124755048291</t>
  </si>
  <si>
    <t>楼主 你家宝宝三岁时大运动和精细化怎么样哈？</t>
  </si>
  <si>
    <t>Post60605</t>
  </si>
  <si>
    <t>124761515748</t>
  </si>
  <si>
    <t>你们是在郑州儿童医院看的吗？还是妇幼保健院看的呀</t>
  </si>
  <si>
    <t>Post60622</t>
  </si>
  <si>
    <t>124762851210</t>
  </si>
  <si>
    <t>家长写的亲历</t>
  </si>
  <si>
    <t>Post60633</t>
  </si>
  <si>
    <t>124763688054</t>
  </si>
  <si>
    <t>今天带孩子去广场玩，遇到一个宝妈带孩子，我儿子就上去找人家玩，那个孩子一周多，还站不稳，我怕儿子弄摔了人家，一看他妈妈就是那种特别有文化素养的人，一直说没事的，后来聊天知道她是一个幼儿园的园长，聊起孩子的病情，她说你孩子特别渴望和小朋友玩，我的意见就是您把他送幼儿园去，找一个私人开的，口碑信誉好一点的，听了他的话很高兴，最起码按她的想法是孩子这种情况有幼儿园可以接受。下午带他去广场，遇到两个十二三的孩子，儿子上前他们很友好，逗他抱他一起玩，儿子就像看到了兄弟姐妹一样对人家特别亲，她们做什么他就做什么动作，一直在模仿，后来两个孩子要去上课了，他就在后面一直追，舍不得让走，那两个孩子赶走敢看他没有跟上来，后来还是被儿子发现了，男孩坐在石头墩子等公交车，儿子也坐上去，后来男孩上车了，我儿子也要去，我拉了回来，儿子就坐石头墩子等待，等那个孩子回来，每看到这一幕就感觉儿子像大人失恋那种心情，我很难过，是不是正常的孩子情感没这么有挫败感呢</t>
  </si>
  <si>
    <t>Post60639</t>
  </si>
  <si>
    <t>124764324602</t>
  </si>
  <si>
    <t>不认人，不认生</t>
  </si>
  <si>
    <t>Post60667</t>
  </si>
  <si>
    <t>124766778124</t>
  </si>
  <si>
    <t>我家17个月只会妈妈 剩下的都听不懂 唉</t>
  </si>
  <si>
    <t>Post60728</t>
  </si>
  <si>
    <t>124777705861</t>
  </si>
  <si>
    <t>两岁4个月，男孩。目前表现如下_x000D__x000D__x000D_
1.应名方面，爸爸妈妈喊他，多数会理。陌生人喊他几乎不理。_x000D__x000D__x000D_
2.指物方面，可以指认卡片，出门问他大树，小鸟，房子之类的，他也会指一下。想喝水或者要零食，他也会指一下。这个是最近教会的，以前想要吃的直接上手抢_x000D__x000D__x000D_
3，眼神方面，在家里眼神可以，可以和大人对视。和陌生人眼神差一些，很少对视。_x000D__x000D__x000D_
4.出门之后注意力很差，经常东张西望，对广告牌和发光的LED灯感兴趣。_x000D__x000D__x000D_
5.害怕大的声响，比如电钻_x000D__x000D__x000D_
6.语言方面，目前无意识的说爸爸，妈妈，哥哥，奶奶，拿拿。其他不会说_x000D__x000D__x000D_
7.生活自理方面，可以独立吃饭，但是大小便不能自理。_x000D__x000D__x000D_
8.社交方面，不会主动和小朋友玩，出门也很少关注其他小朋友，只是看到喜欢的玩具后会过去拿。让他和小朋友握手，再见，可以做到。_x000D__x000D__x000D_
9.学习能力还可以，喜欢看书，教他书上的东西很快就能认识。_x000D__x000D__x000D_
10感统失调严重，秋千，滑梯，旋转木马不敢做！_x000D__x000D__x000D_
目前就想到这些，跪求大神指点！</t>
  </si>
  <si>
    <t>Post60735</t>
  </si>
  <si>
    <t>124778472507</t>
  </si>
  <si>
    <t>要维持他的学习动机是有点不容易的。[黑线]</t>
  </si>
  <si>
    <t>Post60755</t>
  </si>
  <si>
    <t>124781323808</t>
  </si>
  <si>
    <t>北京儿童医院能查重金属是否超标吗？有知道的吗？望能告之，谢谢！！！</t>
  </si>
  <si>
    <t>Post60779</t>
  </si>
  <si>
    <t>124784085049</t>
  </si>
  <si>
    <t>龙凤胎两个都是</t>
  </si>
  <si>
    <t>Post60800</t>
  </si>
  <si>
    <t>124788576313</t>
  </si>
  <si>
    <t>我家也是3岁4个月诊断出的自闭症，医生说轻，抓紧去机构干预，每天都看看贴吧，看看有没有和我家宝宝类似的好的，好刚我觉得我还有希望。现在全职带宝宝每天去专门教育学校康复锻炼，才去3天，每天都上课特别是音乐课都大哭，在家听音乐不怕，才发现他会怕音响，吹风机这类东西，后悔以前对孩子的关心不够，观察不够，</t>
  </si>
  <si>
    <t>Post60838</t>
  </si>
  <si>
    <t>124790704829</t>
  </si>
  <si>
    <t>这就是为啥自闭症经常被定义为广泛性发育障碍的原因了。骨龄落后这么多？也是北六院查的？</t>
  </si>
  <si>
    <t>Post60885</t>
  </si>
  <si>
    <t>124796017534</t>
  </si>
  <si>
    <t>你小孩情况还好不是很 严重，具体的可以带孩子来我们学校做个评估，是免费的，其他机构都是要收费的，还赠送康复课，需要帮助联系我</t>
  </si>
  <si>
    <t>Post60906</t>
  </si>
  <si>
    <t>124798697451</t>
  </si>
  <si>
    <t>大概多少钱的</t>
  </si>
  <si>
    <t>Post60921</t>
  </si>
  <si>
    <t>124800382384</t>
  </si>
  <si>
    <t>可是那帮人好话说尽，坏事做绝</t>
  </si>
  <si>
    <t>Post60929</t>
  </si>
  <si>
    <t>124801334182</t>
  </si>
  <si>
    <t>致各位自闭症家长_x000D__x000D__x000D_
有病的不是孩子，是家长_x000D__x000D__x000D_
1，你总是在问孩子是不是自闭症，我想问既然看出孩子有问题了为什么不早点干预，在你纠结孩子是不是自闭症的问题时有的家长已经开始学习干预了_x000D__x000D__x000D_
2，你总是纠结是这个对孩子好还是那个对孩子好，可你真的考虑过哪个更适合孩子吗？孩子真的需要吗_x000D__x000D__x000D_
3，你总是觉得孩子没有进步，可是孩子一直都在进步，不过是进步空间有点小，与你的期望差太多，那你为什么不把目标调低点呢，调成适合孩子的啊_x000D__x000D__x000D_
…………_x000D__x000D__x000D_
…………_x000D__x000D__x000D_
你总认为自闭症的孩子和别人的孩子不一样，你先用有色眼镜看自己的孩子_x000D__x000D__x000D_
你先给了自己孩子压力_x000D__x000D__x000D_
你非要给孩子戴上自闭症的帽子_x000D__x000D__x000D_
种种表现还不能说明有病的是你们家长自己吗_x000D__x000D__x000D_
家长要学习怎么做合格的家长_x000D__x000D__x000D_
记住孩子只是孩子</t>
  </si>
  <si>
    <t>Post60957</t>
  </si>
  <si>
    <t>124804445478</t>
  </si>
  <si>
    <t>估计是带养问题造成的假自闭，现在开始干预，每天带孩子玩，去人多的地方，教孩子做他们能做的事情，多给孩子讲话，停掉所有电子产品哪怕是会发声发光的玩具，就用人不停的带，一两个月后会有变化的。不要太过紧张</t>
  </si>
  <si>
    <t>Post61006</t>
  </si>
  <si>
    <t>124810776913</t>
  </si>
  <si>
    <t>说的很好！[大拇指][大拇指]</t>
  </si>
  <si>
    <t>Post61027</t>
  </si>
  <si>
    <t>124813837481</t>
  </si>
  <si>
    <t>最近孩子眼神和应人没太大进步，大人在身边的话喊他不应的较多，离得远喊他反而比较有效……还是要加油</t>
  </si>
  <si>
    <t>Post61074</t>
  </si>
  <si>
    <t>124818334856</t>
  </si>
  <si>
    <t>挺好的宝宝！五个月你就想让叫爸爸妈妈，你这要求太高了。五个月宝宝哪能有什么语言</t>
  </si>
  <si>
    <t>Post61080</t>
  </si>
  <si>
    <t>124819458125</t>
  </si>
  <si>
    <t>是不是自闭症啊</t>
  </si>
  <si>
    <t>Post61084</t>
  </si>
  <si>
    <t>124819590029</t>
  </si>
  <si>
    <t>郭说别管他，他就开门，同时拉爸爸手，要爸爸跟他一起走，爸爸就跟他一起出去，郭也跟他出去了，出去一分钟又回来拉我手也要我一起走。我跟出来了，医院也没有啥玩的，就是一个皮帘子，他推开又走只有几个台阶的楼梯反复走了几趟，皮帘子反复推开几次。后期郭让我们家长悄悄回诊室，我们走了，估计郭告诉你爸爸妈妈走了，他又哭个脸回诊室找我们了。中途郭三次从后面抱他举高高，他又害怕又笑，哭笑不得。</t>
  </si>
  <si>
    <t>Post61190</t>
  </si>
  <si>
    <t>124832198911</t>
  </si>
  <si>
    <t>你家孩子多大啦？现在怎么样？</t>
  </si>
  <si>
    <t>Post61199</t>
  </si>
  <si>
    <t>124836009521</t>
  </si>
  <si>
    <t>相比同龄孩子都能像小达人一样和家人聊天，自己的孩子还在家傻玩傻跑，心里特别难过，为什么是我的孩子这样，孩子的人生，我的人生以后怎么办呢</t>
  </si>
  <si>
    <t>Post61213</t>
  </si>
  <si>
    <t>124837801891</t>
  </si>
  <si>
    <t>北六院郭延庆诊断的，还有能比郭更好的吗？</t>
  </si>
  <si>
    <t>Post61228</t>
  </si>
  <si>
    <t>124839051996</t>
  </si>
  <si>
    <t>楼主，我也来提问，请百忙中回复。男宝刚满两岁。没有语言，一岁五个月的时候会指物和叫妈妈，后来连续病了两场。好了以后啥都不叫也不指了。我因为身体原因最近三个月没有带他，这三个月一直在奶奶家看电视，手机等。最近发现问题，再医院说疑似自闭症，有以下几点，请老师看看 1 不会说话，上文已经说了。2 只能听懂简单指令，比如跟着我手指方向拿个东西，丢个垃圾，找自己的鞋等。再深奥的就不懂了。3对视少，之前真的是很少，最近我全职开始带之后多了起来，每次唱歌的时候都笑着看着我，或者在他玩的时候我唱歌，如果突然停顿，她会用眼神看我。4 工具手的问题，他也是想要什么会拉着我的手去拿，我刚才看老师的回复，说他不分人寻求帮助这点很麻烦？我家孩子前几天下楼梯，我不在身边，他看了一眼早教老师，就拉着早教老师手下去了，所以看见您说的工具手不分人看得我一身冷汗。。5 不和小朋友玩。不会互动，在游乐场会跟着小朋友跑，他们去哪他就去哪，但是小朋友和他拉手就比较抗拒了，直接就跑开。。大概就是这几点，请老师帮忙看看，语言我报机构吗？刚报了早教</t>
  </si>
  <si>
    <t>Post61245</t>
  </si>
  <si>
    <t>124841446073</t>
  </si>
  <si>
    <t>楼主大姐你的帖子能恢复吗？我的五个恢复了三个了．</t>
  </si>
  <si>
    <t>Post61253</t>
  </si>
  <si>
    <t>124842136563</t>
  </si>
  <si>
    <t>你们是在三院诊断的吗？</t>
  </si>
  <si>
    <t>Post61257</t>
  </si>
  <si>
    <t>124842658527</t>
  </si>
  <si>
    <t>昨天我姐在工作总结里说，最近好几个娃娃要来，生源不愁，这些生源仅仅是小星星在没有做宣传的基础上，家长人传人靠着口碑过来的，其他老师若招生部半年以上，生源更是大树的枝杈了，这个行业，仅是那么几个机构，良心口碑的小星星，仅靠家长之间口口相传，如今新生排队，那么又有多少尚不知有小星星机构的家长呢？孩子何去何从？廊坊小星星特殊教育中心，今天一句话，口碑极好，于老师，情怀安在，我们就在河北廊坊。</t>
  </si>
  <si>
    <t>Post61317</t>
  </si>
  <si>
    <t>124849085989</t>
  </si>
  <si>
    <t>你孩子多大了啊？</t>
  </si>
  <si>
    <t>Post61334</t>
  </si>
  <si>
    <t>124851148558</t>
  </si>
  <si>
    <t>吧里有没有自闭症小孩发热容易热惊厥的，今天娃发热，惊厥住院了。</t>
  </si>
  <si>
    <t>Post61339</t>
  </si>
  <si>
    <t>124851382397</t>
  </si>
  <si>
    <t>看你描述的，应该是轻度自闭症！以后多陪伴多干预！会进步起来的</t>
  </si>
  <si>
    <t>Post61356</t>
  </si>
  <si>
    <t>124852752031</t>
  </si>
  <si>
    <t>平常看电视吗？</t>
  </si>
  <si>
    <t>Post61367</t>
  </si>
  <si>
    <t>124853771602</t>
  </si>
  <si>
    <t>请问谁家有年龄大点的自闭症孩子(大于六岁的最好)，能给我描述一下症状吗，因为我发现吧里描述的自闭症儿童都是小年龄的，我很想知道这类儿童大一点的表现是什么？</t>
  </si>
  <si>
    <t>Post61505</t>
  </si>
  <si>
    <t>124869006345</t>
  </si>
  <si>
    <t>楼主可以加个微信吗，我也是安徽的1140915263</t>
  </si>
  <si>
    <t>Post61507</t>
  </si>
  <si>
    <t>124869103498</t>
  </si>
  <si>
    <t>（3岁1个月）早上和家里讨论昨晚小区着火的事情，淼淼听到了，也在一旁说，着火了，着火了，汪汪队出发。我问他，着火了怎么办？他说，消防车。我问消防车干嘛用？他说，灭火。我问，谁灭火啊？他说，狗狗灭火。然后拿出他的汪汪队小狗。哈哈_x000D__x000D__x000D_
淼淼现在理解力还是很差，比如我问他，妈妈吃饭的时候，你要怎么做？他就说，坐坐好。因为他把（做）理解成（坐）。我再问他，小朋友抢你玩具了你要怎么做？他也是回答，坐坐好。但是如果我问，你要怎么（说），他会回答，一起玩，不要打人。_x000D__x000D__x000D_
昨天带他去一家感统训练中心咨询，费用太高了，一节课45分钟，280元，而且机构离我们家很远，开车还要50分钟。晚上我和他爸爸带他去游乐场，他变的什么都不敢玩，不敢尝试，蹦床不去，滑滑梯不去，旋转木马不坐。只是玩沙子。无论带他去其他哪个项目，就大叫，不要，不要，好危险。心塞。以后准备每天晚上带游乐场训练胆量。_x000D__x000D__x000D_
不过嘴巴倒是很甜，晚上一去游乐场，就对老板说，爷爷你好。游乐场老板夸他真乖。去感统课的咨询的时候，他独立完成了一项运动，也会跑到老师面前说，我真棒！他很希望得到别人的表扬。但是淼淼的自律性和课堂纪律真的很差。不知道以后能不能顺利上小学，这是我和他爸爸最最担心的。</t>
  </si>
  <si>
    <t>Post61536</t>
  </si>
  <si>
    <t>124871952934</t>
  </si>
  <si>
    <t>楼主你可以学习下早期丹佛模式和地板时光还有rdi希望能帮到你改善孩子的核心，一定要自己学习并且时时刻刻的干预孩子，请记住家长是唯一能够帮助孩子走出来的人！！！</t>
  </si>
  <si>
    <t>Post61587</t>
  </si>
  <si>
    <t>124879713853</t>
  </si>
  <si>
    <t>Post61623</t>
  </si>
  <si>
    <t>124884965790</t>
  </si>
  <si>
    <t>积极干预应该没事</t>
  </si>
  <si>
    <t>Post61646</t>
  </si>
  <si>
    <t>124889030403</t>
  </si>
  <si>
    <t>5.行为运动方面：没有特别怪异的行为，有时候特别开心的时候会叫，看动画片等开心了会哈哈笑，没有盯着某一些东西特别久或者特别偏爱某样东西的情况（除了手机）。之前喜欢踩着沙发蹦过来跳过去的，踩着凳子上桌子，在游乐场玩设施上蹿下跳到处疯跑，会从楼梯双脚并着往下跳，但是不会并双脚往上跳。大人刷牙洗脸抹香香洗脚她看到了也要去做，以前看到她妈妈擦口红自己偷偷拧开她妈妈口红涂得满脸都是，还把她妈妈的化妆品拿出来涂得满脸。有时候看到大人做一些事情偶尔也会去模仿下，比如扫地等，但是全凭心情。眼神交流方面不太好，不会察言观色，除非有什么需求的时候或者受了委屈才用可怜的小眼神看着你，或者过来各种撒娇卖萌（想抢手机时尤其明显），平时也没注意过眼神交流。</t>
  </si>
  <si>
    <t>Post61752</t>
  </si>
  <si>
    <t>124900026782</t>
  </si>
  <si>
    <t>应该不是</t>
  </si>
  <si>
    <t>Post61768</t>
  </si>
  <si>
    <t>124901797192</t>
  </si>
  <si>
    <t>请问您这里是什么机构呀</t>
  </si>
  <si>
    <t>Post61775</t>
  </si>
  <si>
    <t>124903590102</t>
  </si>
  <si>
    <t>50以上的食物禁食一段时间，三个月左右，多陪孩子出去玩，电视手机停了，试试看。我家宝宝禁食效果很好</t>
  </si>
  <si>
    <t>Post61791</t>
  </si>
  <si>
    <t>124904481262</t>
  </si>
  <si>
    <t>今天是第十二个自闭症日，我看到好多人还在说这是个节日，你们脑子是不是坏掉了！这是个惊醒日，这是个关注日，不是节日！！无知</t>
  </si>
  <si>
    <t>Post61857</t>
  </si>
  <si>
    <t>124910589911</t>
  </si>
  <si>
    <t>http://imgsrc.baidu.com/forum/w%3D580/sign=2519b90ddf1373f0f53f6f97940e4b8b/633ed33f8794a4c28944c65d00f41bd5ac6e3993.jpg _x000D__x000D__x000D_
_x000D__x000D__x000D_
MAPS全称为“Medical Academy of Pediatric Specials Needs”，是由全美研究与治疗自闭症谱系障碍及相关疾病的数十位顶级医学专家、临床医生所组成的联盟机构。该机构旨在为医学专业人员提供全面的自闭症谱系障碍诊疗教育，并以此为更多的特殊需求儿童提供帮助与关爱。_x000D__x000D__x000D_
本届会议分别从自闭症谱系障碍(Autism Spectrum Disorder)的基础认识、肠道菌群及免疫功能等方面进行了系统的培训与学术交流。</t>
  </si>
  <si>
    <t>Post61875</t>
  </si>
  <si>
    <t>124911972239</t>
  </si>
  <si>
    <t>我儿子也是哎</t>
  </si>
  <si>
    <t>Post61882</t>
  </si>
  <si>
    <t>124912221988</t>
  </si>
  <si>
    <t>楼主现在宝宝现在怎么样了。我家宝宝我怀疑也是</t>
  </si>
  <si>
    <t>Post61927</t>
  </si>
  <si>
    <t>124915960909</t>
  </si>
  <si>
    <t>今天看新闻才知道自闭症是可以中医调理改善的，陈农夫药膳可以用药膳汤改善，自闭症患儿可以一日三餐用陈农夫药膳调理改善，因为陈农夫药膳不仅是喝汤调理而且实现家文化，用爱心经营健康。</t>
  </si>
  <si>
    <t>Post61948</t>
  </si>
  <si>
    <t>124917114377</t>
  </si>
  <si>
    <t>我家16个月，和你家差不多，也是不会指物，他听的懂话吗？</t>
  </si>
  <si>
    <t>Post61965</t>
  </si>
  <si>
    <t>124918787626</t>
  </si>
  <si>
    <t>今天就更新到这里啦，明天有时间再继续。。_x000D__x000D__x000D_
如果你们有什么问题也可以问我哦~_x000D__x000D__x000D_
 http://imgsrc.baidu.com/forum/w%3D580/sign=e536d058dc1b0ef46ce89856edc551a1/f482900a304e251fd43e7c8ea986c9177e3e5335.jpg</t>
  </si>
  <si>
    <t>Post62008</t>
  </si>
  <si>
    <t>124922660977</t>
  </si>
  <si>
    <t>能详细了解下吗？我私信你一下</t>
  </si>
  <si>
    <t>Post62017</t>
  </si>
  <si>
    <t>124923508133</t>
  </si>
  <si>
    <t>想开点吧</t>
  </si>
  <si>
    <t>Post62044</t>
  </si>
  <si>
    <t>124926474320</t>
  </si>
  <si>
    <t>哪里有？</t>
  </si>
  <si>
    <t>Post62051</t>
  </si>
  <si>
    <t>124927082201</t>
  </si>
  <si>
    <t>那只是感统训练的老师 不是机构 我们这边没有机构</t>
  </si>
  <si>
    <t>Post62054</t>
  </si>
  <si>
    <t>124927655591</t>
  </si>
  <si>
    <t>继续_x000D__x000D__x000D_
_x000D__x000D__x000D_
7、机构的问题。_x000D__x000D__x000D_
_x000D__x000D__x000D_
大多传统机构，首先还是把孩子当成有病（尚未明确病因）去特殊对待的，而这偏偏是我想让你先要破除的。一些机构对家长各种恐吓，比如不及时进行干预会有多严重的后果。而对孩子，说白了基本上就是训狗的那一套，只是换了个说法，比如起个洋气名字，有差别但实际上真的没区别。 _x000D__x000D__x000D_
_x000D__x000D__x000D_
大多非自然的成长、人为干预下的所谓进步，极其可怕宁愿不要。因为往往会破坏孩子的自主学习能力，当一个孩子习惯并适应了只能在机构的小教室里那些刻板生硬的教学模式后，可能就会失去在生活中自然、正常、自主的学习能力，这是非常可怕。我的孩子完全康复以后，这也是我最为后怕的一件事，因为我当时也送去了一段时间机构，幸好及时醒悟，马上就远离了。_x000D__x000D__x000D_
_x000D__x000D__x000D_
当然机构全都不同，也没有什么行业标准，所以不过多评价（不想影响人家做生意），更不想直接说好还不好，能不能去。 如果想去，必须通过对孩子的真正了解，找到适合孩子的。绝不能盲目又着急的随便就送去机构，又在拿孩子当小白鼠。而机构也绝不是越贵、越有名气、越高级的就越好。_x000D__x000D__x000D_
_x000D__x000D__x000D_
很多大龄问题孩子，难以康复，理论上真的发展成终身不可康复的“绝症”。其中一个重要的原因：就是被机构人为的加工太久，人工打造的痕迹明显又深刻！ 理论上已经几乎不可逆转了。</t>
  </si>
  <si>
    <t>Post62055</t>
  </si>
  <si>
    <t>124927754726</t>
  </si>
  <si>
    <t>没有人比你更了解自己的孩子。 在没有真正了解的前提下，千万不要在外面盲目的寻求什么具体的指导或方法。我如果直接说我家孩子上机构了或者没上机构；如果直接说哪家机构好不好、能不能上；如果直接说具体要怎么做，那不是干货，那才是对你的负责任！ 宁愿不发此贴。 _x000D__x000D__x000D_
_x000D__x000D__x000D_
所以，再次强调，本贴只是务虚，绝不务实！ 家长也只有理念上明白了，观念上转变后，通过对孩子的真正了解，结合自身和家庭的实际情况来决定怎么做，实无定法可说。</t>
  </si>
  <si>
    <t>Post62098</t>
  </si>
  <si>
    <t>124931826688</t>
  </si>
  <si>
    <t>好像没有什么刻板行为，也没有特别执迷的东西，会要我和奶奶抱，不过不理解妈妈和奶奶的意思</t>
  </si>
  <si>
    <t>Post62101</t>
  </si>
  <si>
    <t>124931921957</t>
  </si>
  <si>
    <t>我是特教老师，可以带来我们学校做个评估看看具体情况，是免费的，还赠送康复课，全国19所学校，需要帮助私聊我</t>
  </si>
  <si>
    <t>Post62104</t>
  </si>
  <si>
    <t>124931955472</t>
  </si>
  <si>
    <t>感觉没什么特像自闭的啊…</t>
  </si>
  <si>
    <t>Post62140</t>
  </si>
  <si>
    <t>124934351727</t>
  </si>
  <si>
    <t>4月10号去做神经心理测试，网上查了下应该就是观察30分钟，大人填写ABC表，评估人填写CARS表，还是很揪心的，到底是疑似还是确诊典型，是轻度还是中度，诶。还是很心烦</t>
  </si>
  <si>
    <t>Post62162</t>
  </si>
  <si>
    <t>124936569849</t>
  </si>
  <si>
    <t>情绪大爆发……_x000D__x000D__x000D_
今天联系了家附近的一个幼儿园，和幼儿园那边说的是言语发育晚，快四岁了，想要看看能不能上小班，结果那边说四岁了只能上中班。不会说话就上不了，不接收，情绪很低落。我找的是附近不是那么好的幼儿园，竟然都不能接收。后来想想会不会是地段好，学校要求高，我住在比较市中心的地带。马上打电话给朋友，他住的比较偏，三环这样，托他去问一问那边幼儿园，朋友说幼儿园也有感统失衡的孩子，那边老师说可以过去看看情况。总算是燃起了希望……_x000D__x000D__x000D_
回来和老公商量看看能不能让孩子去试试看，结果就遭到老公的否定。说是地方太远，我上班要1个小时，我说我暂时不过去，让婆婆带着先去适应。朋友在附近也会照应，又遭到拒绝。说怎么可以让婆婆一个人在陌生的地方。去找婆婆说，婆婆就说肯定上不了幼儿园，机构那么多孩子都去不了幼儿园……心里当时就感觉挺挫败的，情绪不是特别好。_x000D__x000D__x000D_
后来婆婆还跑出来要我去给孩子办残疾证，领辅助金，说实话，我内心是抗拒的。这在我心里感觉就是给孩子安了标签了，孩子肯定是好不了了……我当时就马上否定，脾气也很不好，也冲婆婆喊了……_x000D__x000D__x000D_
婆婆不理解我，老公也不理解我，现在不是钱的问题。而且孩子能不能好转的问题。给孩子换个环境，说不定会有转机，想着可以半天幼儿园半天机构课是最好的了，实在上不了幼儿园我就再上一整天的干预课，不明白为什么老公和婆婆都不能给予支持，我不是非要儿子上幼儿园……结果就是给的答案要么在这边上不了幼儿园要么就是回乡下老家上，可是回乡下老家那边没有机构，就要断了干预课，基本上孩子是没希望了，孩子还没有到4岁。我不想放弃，可是他们不支持，感觉好难过……好累，一个人的战斗……</t>
  </si>
  <si>
    <t>Post62269</t>
  </si>
  <si>
    <t>124949067928</t>
  </si>
  <si>
    <t>今天放假在家陪她玩，奶奶给她梳头，她指着奶奶头发说“奶奶头发白了”，奶奶说“你不和奶奶说话奶奶头发愁白了”，然后她搂着奶奶脖子亲一口</t>
  </si>
  <si>
    <t>Post62298</t>
  </si>
  <si>
    <t>124953474589</t>
  </si>
  <si>
    <t>今天出去溜了一天娃，不写什么，顺便穿插个小故事吧_x000D__x000D__x000D_
_x000D__x000D__x000D_
说有个医学院毕业的大学生回到家，看到老郎中的父亲正在给一个病人瞧病。他一看父亲的方法完全不对，难怪这个病人被治了十几年了还没有见好，从他小时候就见这个病人来他家求医问诊... _x000D__x000D__x000D_
_x000D__x000D__x000D_
大学生不解，因为在他看来那只是个很简单的疾病，轻松几付药应该就能彻底了搞定。 于是就去质问他父亲。父亲说：你以为老子真不懂，如果早把他治好，你就完了，还上医学院，上个屁... _x000D__x000D__x000D_
_x000D__x000D__x000D_
后来，竟然真的听到过某机构人事，表达过同样的意思。</t>
  </si>
  <si>
    <t>Post62312</t>
  </si>
  <si>
    <t>124955213853</t>
  </si>
  <si>
    <t>两岁还不能确诊</t>
  </si>
  <si>
    <t>Post62325</t>
  </si>
  <si>
    <t>124955652851</t>
  </si>
  <si>
    <t>有时觉得我老公也是不爱说话，直性子不会转弯，会不也有自闭倾向呢</t>
  </si>
  <si>
    <t>Post62337</t>
  </si>
  <si>
    <t>124956846855</t>
  </si>
  <si>
    <t>机构的老师不知道是如何培训孩子的。我不敢把孩子放进去，担心干预了以后情况更加恶劣</t>
  </si>
  <si>
    <t>Post62339</t>
  </si>
  <si>
    <t>124957015867</t>
  </si>
  <si>
    <t>是不是强迫症？</t>
  </si>
  <si>
    <t>Post62402</t>
  </si>
  <si>
    <t>124962199709</t>
  </si>
  <si>
    <t>我们家是典型自闭症，现在刻板行为越来越多了，</t>
  </si>
  <si>
    <t>Post62451</t>
  </si>
  <si>
    <t>124967663708</t>
  </si>
  <si>
    <t>2岁3月，孩子主动叫爸爸妈妈，爷爷奶奶外公外婆会叫但不经常叫，苹果香蕉梨樱桃虾鱼，会1-10，会60个左右词语，不会句子。但是不经常讲(比如他看到香蕉，会说香蕉，但是你问他，这是什么他就不说)和家人对视良好，也喜欢和家人玩，会主动要抱抱，拉你的手要你和他玩，出门会主动让你牵手，占有欲强(不允许我们抱其他小盆友，抱其他小盆友他就过来把别人拉下来)不和外人玩不理不看别人，不理其他小盆友。有刻板行为(每天大概转一次圈，每次转几个圈)有严重视觉刺激行为(斜眼跑，但是干预后不会生气，跑着玩别的了)。叫名不太理，最多看你一眼(不会答应，看电视玩玩具的时候，完全不理)指令只会(亲亲妈妈，垃圾扔桶，再见很简单的几个)其他指令听不懂，有说小男孩没开窍的，又说语言发育迟缓的，有说谱系倾向的，心累，不管怎么样，看着他和同龄的差距已经很大了，每天都在不停和他说，玩，最近有跳出长句子但是发音不清楚，能听个大概，会说火星语。</t>
  </si>
  <si>
    <t>Post62514</t>
  </si>
  <si>
    <t>124973837765</t>
  </si>
  <si>
    <t>可能是轻度的，我儿子现在四岁，前几天确诊为自闭症，现在在干预治疗</t>
  </si>
  <si>
    <t>Post62530</t>
  </si>
  <si>
    <t>124975319791</t>
  </si>
  <si>
    <t>Post62540</t>
  </si>
  <si>
    <t>124976083775</t>
  </si>
  <si>
    <t>26个月宝宝很喜欢石头，捡石头，扔石头，喜欢扔到洞里，一个人可以玩很久，搭积木只会排一排。叠高。这算不算刻板行为。</t>
  </si>
  <si>
    <t>Post62584</t>
  </si>
  <si>
    <t>124980874480</t>
  </si>
  <si>
    <t>突然觉得自己不值得同情，只是突然有种无家可归的感觉，现在不知道待在哪儿好，孩子出问题之后，第一次这么积极的去上班…</t>
  </si>
  <si>
    <t>Post62658</t>
  </si>
  <si>
    <t>124992549192</t>
  </si>
  <si>
    <t>太小</t>
  </si>
  <si>
    <t>Post62660</t>
  </si>
  <si>
    <t>124992757894</t>
  </si>
  <si>
    <t>记录 2_x000D__x000D__x000D_
_x000D__x000D__x000D_
距离检查结果已经差不多两个月了，也就是说已经家庭干预了两个月。我也不太懂自己的方法到底对不对 正不正确就是尽量改变以前的方式不在孩子面前玩手机 不给她看电视，但是我真的还是做不到随时随地都跟她说话 我真的是很不爱说话觉得说话太累了。_x000D__x000D__x000D_
说说最近孩子的改变吧！_x000D__x000D__x000D_
1、对视好了很多 最开始逗她挠痒痒会看人 给她唱儿歌会看 到后面如果望着她笑基本也会回应（但陌生人不行）_x000D__x000D__x000D_
2、应名有改善 我和爸爸叫名字百分之七八十会回头看（不熟悉的人还是跟没有听到一样不理人）_x000D__x000D__x000D_
3.、指令 这两个月教的扔垃圾 搬凳子 拿给妈妈/爸爸 过来 穿鞋子 穿袜子 _x000D__x000D__x000D_
再说说不好的地方吧！_x000D__x000D__x000D_
发现孩子有问题之后真的觉得她做什么都不正常，这种心态不知道还有多久才能调整过来……_x000D__x000D__x000D_
1、高兴的时候喜欢把手举起来摇（比如坐滑滑梯滑下来后就把手举起来嘴里呀呀呀的叫着然后跑向上滑梯的地方；还有知道要给她吃东西的时候也会手举起来嘴里呀呀呀的叫着。以前就觉得这是她高兴的表现，现在她这样反而很担心）_x000D__x000D__x000D_
2、出门不走路 喜欢坐小区电梯但是不会反复坐（比如说出门了她会很高兴的跑到门边到电梯口也会很高兴但是出了电梯就开始拉大人手要抱，最近要抱一边把大人手往下拉一边发出Ba Ba Ba的音。出门后是绝对不会走路了一直要人抱，如果不抱就跪地上大人走出她的视线范围也不会寻找和追赶。）_x000D__x000D__x000D_
3、不关注陌生人和物（在电梯里如果有其他人根本不会看就一直看电梯的移动数字，如果有小朋友我告诉她让她看也不会理一直看数字。）_x000D__x000D__x000D_
4、自己想要的东西不看是否是熟悉的人就要去拿（比如有小朋友手上有吃的东西她直接就去拿不看人家）_x000D__x000D__x000D_
5.、小朋友主动找她玩她基本都无视 就是直接不看就像没有人跟她说话一样，如果她看了马上就会伸手去抓别人的脸 _x000D__x000D__x000D_
6、没有自己特别喜欢的玩具和爱好带出门去总是无精打采地，对什么都不感兴趣，只要大人抱着。_x000D__x000D__x000D_
暂时就想到这些，这两个月的心情真的是起起伏伏，一直不愿意相信孩子会是自闭症，但回想起来又有太多症状符合，孩子这么大好像真的只体会到了苦没有回应我们一点点甜。</t>
  </si>
  <si>
    <t>Post62663</t>
  </si>
  <si>
    <t>124992806197</t>
  </si>
  <si>
    <t>最轻的阿斯伯格，约等于正常人，独立生活没问题，事实上，阿斯伯格并不能算自闭症，自闭症谱系最轻微的那种是能够与人交流，有一定阅读能力，在某些方面有天赋，但是普通的正常人工作他不能胜任，最简单的，独自用银行卡取钱存钱，不能胜任，无法独自出远门，当然可以独自去一个特定的线路，但是如果线路出现了改变他就不知所措了</t>
  </si>
  <si>
    <t>Post62700</t>
  </si>
  <si>
    <t>124995299469</t>
  </si>
  <si>
    <t>我儿子也经历半年，我简直奔溃，回了趟老家，那些必须自己来行为就没有了</t>
  </si>
  <si>
    <t>Post62721</t>
  </si>
  <si>
    <t>124997606392</t>
  </si>
  <si>
    <t>怎么联系您呢</t>
  </si>
  <si>
    <t>Post62826</t>
  </si>
  <si>
    <t>125008537469</t>
  </si>
  <si>
    <t>清明节放假3天，带两个孩子，妹妹每天可以叫妈妈无数遍，妹妹每次叫妈妈我就答应哎一声，5号上午，妹妹撒娇不停叫妈妈，我不停的得答应，恒恒突然学妹妹也叫妈妈，很清楚，我激动坏了，接下来就像开了挂，以前几个月能无意识叫一声就不错了，连续几天每天都叫很多遍，从第三天的时候我发现问题了，他是习惯上发妈妈这个音，而不是有意叫我妈妈！_x000D__x000D__x000D_
恒恒有起床气，早上叫他起床，眼还没睁就先叫几声妈妈，起来以后高兴或者不高兴都是妈妈，每次都不是看着我的脸叫！他让抱抱的时候会抬胳膊说抱抱，我顺势就教他每次都说：妈妈抱抱！今天个训课想让我抱，我说妈妈抱抱，他仿说了，然后让老师抱的时候仍然说妈妈抱抱_x000D__x000D__x000D_
恒恒高兴的时候仿说严重的，连我的假笑声都模仿，我哼一声他也哼一声，情绪不高的时候就不愿意仿说了_x000D__x000D__x000D_
没发声愁发声，发声了又愁仿说严重_x000D__x000D__x000D_
放假三天自然带两个孩子出去嗨，去游乐场的时候妹妹看到好玩的就指着要去玩，玩了四五个项目，恒恒全程都没啥反应，没有想要玩的意向，让玩的时候也不会排斥！玩那些项目必须我带着他一块，让哥哥姐姐们带他玩不愿意的，可能觉得跟我坐在一块更有安全感吧</t>
  </si>
  <si>
    <t>Post62879</t>
  </si>
  <si>
    <t>125015988427</t>
  </si>
  <si>
    <t>讲述一下我孩子的成长环境：出生一个????是月嫂带的，闺女吃醋，月子里我和闺女睡，月嫂搂儿子睡，出了月子，全天就是我自己在家带，儿子饿了吃奶，尿了拉了就洗，我回忆好像就没有和孩子交流过，后来孩子大一些会爬了，客厅了铺上垫子，由他自己玩或看书，我要么做些家务要么准备女儿的午饭，出去让他坐安全座椅上，后来1岁多那个冬天，就在家晚睡晚起，下午接着再睡，就没有什么有效交流，好像到了春天闭的症状很明显；后来改变了带养模式，孩子进步很快，虽然和同龄的孩子有些弱，但我们一直在追赶。</t>
  </si>
  <si>
    <t>Post62937</t>
  </si>
  <si>
    <t>125024779302</t>
  </si>
  <si>
    <t>联 系 +@QQ1036208483</t>
  </si>
  <si>
    <t>Post62963</t>
  </si>
  <si>
    <t>125028191341</t>
  </si>
  <si>
    <t>谱系通过发育症状会消失吗？</t>
  </si>
  <si>
    <t>Post62975</t>
  </si>
  <si>
    <t>125029886994</t>
  </si>
  <si>
    <t>不管怎样 尽早干预 安魂定魄 让孩子尽早回到正常孩子的状态 祝福你们 我是一个阴阳先生 我认为 自闭症孩子是因为魂魄缺失不完整状态造成的</t>
  </si>
  <si>
    <t>Post62984</t>
  </si>
  <si>
    <t>125030506966</t>
  </si>
  <si>
    <t>楼主私信微信号吧，我们孩子现在挺正常了</t>
  </si>
  <si>
    <t>Post62991</t>
  </si>
  <si>
    <t>125031094783</t>
  </si>
  <si>
    <t>http://imgsrc.baidu.com/forum/w%3D580/sign=8e100d8b5fda81cb4ee683c56267d0a4/647ea086c9177f3e447719727ecf3bc79e3d5640.jpg _x000D__x000D__x000D_
 http://imgsrc.baidu.com/forum/w%3D580/sign=6d3ac58138d3d539c13d0fcb0a86e927/9512412309f790523cf2a24102f3d7ca7acbd513.jpg _x000D__x000D__x000D_
 http://imgsrc.baidu.com/forum/w%3D580/sign=7b1800590724ab18e016e13f05fbe69a/c5793cc79f3df8dcf87e6aeec311728b46102840.jpg _x000D__x000D__x000D_
 http://imgsrc.baidu.com/forum/w%3D580/sign=1ea566b25c66d0167e199e20a72ad498/d2bfce3d70cf3bc7b8432893df00baa1cc112a40.jpg _x000D__x000D__x000D_
 http://imgsrc.baidu.com/forum/w%3D580/sign=a0391958713e6709be0045f70bc69fb8/eb698ab1cb1349540e9c0d1b584e9258d0094a01.jpg _x000D__x000D__x000D_
 http://imgsrc.baidu.com/forum/w%3D580/sign=c7c4bd6d414a20a4311e3ccfa0539847/aa86ee24b899a901c8dabe4913950a7b0308f51d.jpg _x000D__x000D__x000D_
 http://imgsrc.baidu.com/forum/w%3D580/sign=3b5b92e8d733c895a67e9873e1127397/7678c4fdfc039245e2f704708994a4c27c1e2541.jpg _x000D__x000D__x000D_
 http://imgsrc.baidu.com/forum/w%3D580/sign=6261025400f41bd5da53e8fc61db81a0/22bc374e251f95caceb777c9c7177f3e66095241.jpg _x000D__x000D__x000D_
 http://imgsrc.baidu.com/forum/w%3D580/sign=91bd2893df00baa1ba2c47b37711b9b1/27eed609b3de9c82dfd81cf06281800a18d84342.jpg</t>
  </si>
  <si>
    <t>Post62994</t>
  </si>
  <si>
    <t>125031339703</t>
  </si>
  <si>
    <t>楼主三个月是怎么干预的？我家宝宝之前也是天天看动画片，一岁半了什么都不会，不理人，</t>
  </si>
  <si>
    <t>Post62995</t>
  </si>
  <si>
    <t>125031352047</t>
  </si>
  <si>
    <t>楼主的观点有些激进，但是思路是没有问题的，没有生理学上的病症，其实静下心来，持之以恒的教，用时间去检验，我想自然会有一个好的结果，这里楼主也没有否定真的有先天性疾病造成的自闭症孩子，他的观点最主要是体现在没有疾病，没有能有效检验疾病造成的问题孩子身上，广而告之，这种观点是可取的，家长内心大家都明白，这个阶段任何人但凡关心孩子的，都会焦虑都会痛苦，痛定思痛后采取行动，就得按照楼主的思路捋一捋，然后进行“干预”，着急没用，用时间去弥补，人是不断发展的，要相信这点，我顶楼主！！！</t>
  </si>
  <si>
    <t>Post63005</t>
  </si>
  <si>
    <t>125032035650</t>
  </si>
  <si>
    <t>我家孩子我是3岁后进步比较大</t>
  </si>
  <si>
    <t>Post63034</t>
  </si>
  <si>
    <t>125035560628</t>
  </si>
  <si>
    <t>需要免费评估体验康复课的联系我，全国19所学校</t>
  </si>
  <si>
    <t>Post63086</t>
  </si>
  <si>
    <t>125042710127</t>
  </si>
  <si>
    <t>锻炼宝宝人际交往智能的亲子小游戏_x000D__x000D__x000D_
宝宝在人际交往方面落后于其他同龄小朋友，常常会让家长感到焦急万分，别急，这些亲子小游戏将会帮助孩子锻炼人际交往能力。_x000D__x000D__x000D_
　　打电话_x000D__x000D__x000D_
　　游戏准备：_x000D__x000D__x000D_
　　玩具电话或手机两部。_x000D__x000D__x000D_
　　游戏过程：_x000D__x000D__x000D_
　　妈妈在玩具电话上拨号码，电话发出“叮叮叮”的响声，宝宝拿起另一头的电话与妈妈对话。_x000D__x000D__x000D_
　　妈妈与宝宝进行对话，对话内容可以根据条件自行编写。注意电话里的礼貌用语，如“你好”“再见”等。_x000D__x000D__x000D_
　　一轮游戏结束后，妈妈和宝宝位置交换，宝宝打电话，妈妈接电话，更换对话内容。_x000D__x000D__x000D_
　　游戏目的：_x000D__x000D__x000D_
　　孩子的口头语言能力是在日常对话中逐渐发展的，通过与妈妈的电话对话游戏，可使孩子的语言能力得到规范与提高。_x000D__x000D__x000D_
　　小小主人_x000D__x000D__x000D_
　　游戏准备：_x000D__x000D__x000D_
　　果盘、拖鞋等待客物品。_x000D__x000D__x000D_
　　游戏过程：_x000D__x000D__x000D_
　　让孩子当一家之主，邀请客人来家里做客，爸爸或妈妈扮演客人。_x000D__x000D__x000D_
　　客人站在门外敲门，孩子微笑着开门邀请客人进来，对客人表示欢迎，贴心递上拖鞋。_x000D__x000D__x000D_
　　邀请客人坐下，端来果盘请客人品尝。_x000D__x000D__x000D_
　　带客人参观房间，指点上厕所的地点等，拿出玩具与客人分享。_x000D__x000D__x000D_
　　客人坐客完毕，送客人走出大门，对客人说“再见，欢迎下次再来”。_x000D__x000D__x000D_
　　关好门，收拾拖鞋、果盘等。_x000D__x000D__x000D_
　　游戏目的：_x000D__x000D__x000D_
　　通过游戏让孩子了解接待客人的基本过程和礼仪，提高孩子的交往能力。_x000D__x000D__x000D_
　　照顾妈妈_x000D__x000D__x000D_
　　游戏准备：_x000D__x000D__x000D_
　　开水杯，药丸，毛毯。_x000D__x000D__x000D_
　　游戏过程：_x000D__x000D__x000D_
　　妈妈假装生病，躺在沙发上。_x000D__x000D__x000D_
　　宝宝询问妈妈怎么了，哪里不舒服，妈妈回答。_x000D__x000D__x000D_
　　宝宝问妈妈想要什么帮助，妈妈回答要吃药，孩子给妈妈端来开水和药丸。_x000D__x000D__x000D_
　　妈妈吃下药后，宝宝问妈妈还需要什么帮助。_x000D__x000D__x000D_
　　妈妈回答孩子说有点冷，孩子取来毛毯替妈妈盖上。_x000D__x000D__x000D_
　　在孩子的精心照顾下，妈妈的病好了。_x000D__x000D__x000D_
　　妈妈向孩子表达感谢和爱意，注意运用“谢谢”，“爱你”等词语，孩子也表达对妈妈的爱。_x000D__x000D__x000D_
　　游戏目的：_x000D__x000D__x000D_
　　通过此游戏让孩子学会提问和倾听，并懂得照顾人。_x000D__x000D__x000D_
　　问路_x000D__x000D__x000D_
　　游戏准备：_x000D__x000D__x000D_
　　地图、路标等(也可以不必准备)。_x000D__x000D__x000D_
　　游戏过程：_x000D__x000D__x000D_
　　孩子扮演迷路的路人，妈妈扮演路过的人或书报亭的阿姨。_x000D__x000D__x000D_
　　孩子礼貌地提问：“请问阿姨，XXX馆在哪里?”_x000D__x000D__x000D_
　　妈妈不明白XXX馆是什么，要孩子具体描述一下。_x000D__x000D__x000D_
　　孩子描述出该建筑物的形状、颜色、高度、路标等。_x000D__x000D__x000D_
　　妈妈明白了孩子的需要，为孩子指明道路。_x000D__x000D__x000D_
　　孩子重复妈妈的话，或假装掏出笔记下。_x000D__x000D__x000D_
　　孩子感谢妈妈为其指引路，表达自己的谢意并礼貌告别。_x000D__x000D__x000D_
　　游戏目的：_x000D__x000D__x000D_
　　通过问路的游戏让孩子清楚表达出自己的需求，学习需要帮助时的礼貌用语和获得帮助后表达谢意的用语。_x000D__x000D__x000D_
　　结识新朋友_x000D__x000D__x000D_
　　游戏准备：_x000D__x000D__x000D_
　　玩具、小礼物等。_x000D__x000D__x000D_
　　游戏过程：_x000D__x000D__x000D_
　　宝宝和妈妈、爸爸都是在游乐场玩耍的小朋友，宝宝想结识新的朋友。_x000D__x000D__x000D_
　　宝宝走到妈妈身边，说：“你好，我想认识你做新朋友。”妈妈回应;宝宝再找爸爸做朋友。_x000D__x000D__x000D_
　　家长和宝宝一起唱《找朋友》的歌曲，边唱边拉宝宝的手完成动作表演。_x000D__x000D__x000D_
　　“找啊找啊找朋友，找到一个好朋友，敬个礼来点点头(动作：点头)，我们都是好朋友(动作：握手)。”_x000D__x000D__x000D_
　　结识新朋友后，宝宝和爸爸妈妈互换礼物，表达对新朋友的欢迎。_x000D__x000D__x000D_
　　互相亲吻和拥抱，表达对新朋友的喜爱。_x000D__x000D__x000D_
　　宝宝要回家了，对新朋友说再见，并欢迎他们以后到家里来做客。_x000D__x000D__x000D_
　　游戏目的：_x000D__x000D__x000D_
　　通过游戏和歌曲，让孩子知道结识新朋友的方式和礼仪。</t>
  </si>
  <si>
    <t>Post63116</t>
  </si>
  <si>
    <t>125046030015</t>
  </si>
  <si>
    <t>要加微信的把你们微信号私信我吧，我不在这里公开微信号，太多骗子和打广告的，发这个贴子纯属和有类似问题的朋友分享，不想被骗子和打广告的骚扰，谢谢</t>
  </si>
  <si>
    <t>Post63142</t>
  </si>
  <si>
    <t>125048016092</t>
  </si>
  <si>
    <t>6. 语言表达_x000D__x000D__x000D_
_x000D__x000D__x000D_
命名（名词、属性等）提要求（要……寻求帮助…等等），语句（这是，我要，做选择…等扩展孩子的词汇，并且建议妈妈在生活中多创造语言表达的机会刺激孩子的语言表达能力。</t>
  </si>
  <si>
    <t>Post63230</t>
  </si>
  <si>
    <t>125058837473</t>
  </si>
  <si>
    <t>说一下看邹的经验总结：_x000D__x000D__x000D_
首诊_x000D__x000D__x000D_
第一次就诊是最重要的，医生需要通过与家长的交谈收集很多关于孩子的信息，并对孩子进行行为观察和体格检查。经过整个过程之后，医生会对孩子的情况有初步的判断，并安排第二次就诊的内容。_x000D__x000D__x000D_
1.医生需要与熟悉孩子情况的家长详细交谈_x000D__x000D__x000D_
医生最常提问的问题有：_x000D__x000D__x000D_
（1）家长此次前来就诊，最关心的问题是什么？何时开始的？_x000D__x000D__x000D_
（2）语言发育的情况：孩子会说话吗？何时开始咿呀学语，如发单音“baba”、“mama”？孩子是否会说一些我们听不懂的话或叽叽咕咕的发音？何时能讲词组？何时能讲成句的话？有无语音语调上的异常？有无自言自语、重复语言？有无语言能力的倒退？现在如果有语言，语言的句子有多长？会不会说错“你、我、他”？能描述一件事吗？能香来回对话？孩子会提问吗？会征求意见吗？会讲故事吗？会重复提问、打破砂锅问到底吗？_x000D__x000D__x000D_
（3）孩子如果没有语言，那么是否会用眼神、动作、表情、手势、身体姿势来表达自己的需求或与父母交流？例如何时会用手指指东西？平时眼睛看人吗?_x000D__x000D__x000D_
（4）应答能力：孩子对别人叫他的名字有反应吗？听指令吗?能听懂简单的指令吗？_x000D__x000D__x000D_
（5）社交反应：跟家长亲吗？不见了妈妈会怎样？何时能区分亲人和陌生人?何时开始怕生？平时独自玩吗？会跟别的小朋友一起玩吗？会展示、分享、炫耀、参照、求助、给予或寻求安慰吗？会察言观色吗？会自己乱跑甚至走丢吗？会在课堂上来回走动、跑出课室吗？会发脾气、尖叫吗？会打人或自伤吗？_x000D__x000D__x000D_
（6）游戏能力：喜欢玩什么？喜欢自己一个人玩还是跟别人玩？能参加游戏吗？是否与年龄相当？会模仿吗？懂得游戏规则吗？会不会玩过家家等想象性游戏？_x000D__x000D__x000D_
（7）重复行为及特殊兴趣：是否活动过多或过少？有无重复怪异的手部动作或身体的动作？有无反复旋转物体？有无对某种物品的特殊依恋？有没有什么特殊的兴趣或怪癖？有无特别强的能力？_x000D__x000D__x000D_
（8）认识生活中的人或者物件吗？认知能力有无倒退？生活自理能力如何？有无生活自理能力的倒退？_x000D__x000D__x000D_
（9）运动发育过程是否正常？何时能抬头、独坐、爬、走路9运动协调性如何?有无运动技能的衰退？共济失调？_x000D__x000D__x000D_
（10）其他：出生体重、出生时有无窒息缺氧或抢救史？新生儿期患过严重疾病吗？家庭养育环境如何？是否有过重大心理创伤或惊吓？是否上小学或幼儿园？在校适应情况？是否有过严重躯体疾病？是否有住院或与亲人分离的历史？有无癫痫发作？有无使用特殊药物？是否偏食？睡眠如何？有无过敏疾病？_x000D__x000D__x000D_
（11）家族史：父母及其亲属在语言、智力、行为、交往方面有无特别的情况？有无精神疾病史？_x000D__x000D__x000D_
2、行为观察_x000D__x000D__x000D_
在问问题的过程中，或在问完问题后，医生往往会对孩子的行为做直接观察。诊断自闭症的诊室通常与普通儿科诊室不同，观察室往往有较大的空间，摆放着各种玩具，供孩子自由活动玩耍。医生除了观察孩子，还会尝试与孩子聊天，一起玩游戏，也会设计一些特殊情景（例如发出指令、制造需求、设置挑战、安排家长离开等），观察孩子的反应。观察的要点有：_x000D__x000D__x000D_
（1）对陌生环境的反应、对陌生人的反应；父母离开和返回的反应； _x000D__x000D__x000D_
（2）语言理解及表达的发展水平是否与年龄相当；_x000D__x000D__x000D_
（3）有无刻板重复语言、即时或延迟模仿性语言以及自我刺激式语言，是否能围绕一个话题进行交谈；_x000D__x000D__x000D_
（4）是否缺乏目光对视，是否会利用眼神、手势、姿势及面部表情进行交流：_x000D__x000D__x000D_
（5）是否有同理心，如父母或检查者假装受伤痛苦时儿童的反应；_x000D__x000D__x000D_
（6）对玩具的兴趣、玩玩具的方式，游戏水平如何；_x000D__x000D__x000D_
（7）是否有刻板动作、强迫性仪式性行为以及自伤行为；_x000D__x000D__x000D_
（8）智能发育的水平是否与年龄相当，有无超常的能力。_x000D__x000D__x000D_
3、身体检查_x000D__x000D__x000D_
自闭症谱系障碍是由多种类似疾病共同组成的一组疾病的总称，并不是单一疾病，这些疾病除了有共同的自闭症表现外，还通常会有各自不同疾病的独特表现，因此详细的儿科身体体格检查是不可或缺的。这些检查包括躯体发育情况，如头围、身高、体重、面部特征、皮肤斑纹等，心、肺、肝、肾、脾、胃等重要器官，有无先天性畸形，视、听觉有无障碍，神经系绕是否有阳性体征等。_x000D__x000D__x000D_
经过上述过程，医生已经能形成印象——孩子是否具有自闭症的表现，是否符合诊断标准，可以作出初步的自闭症或相关疾病的判断。</t>
  </si>
  <si>
    <t>Post63238</t>
  </si>
  <si>
    <t>125059068361</t>
  </si>
  <si>
    <t>为啥不行？不要太过相信食物耐受的那套理论</t>
  </si>
  <si>
    <t>Post63258</t>
  </si>
  <si>
    <t>125061769773</t>
  </si>
  <si>
    <t>我家也是一样，两岁三个月，我苦恼的都要撞墙了</t>
  </si>
  <si>
    <t>Post63333</t>
  </si>
  <si>
    <t>125070178804</t>
  </si>
  <si>
    <t>Post63339</t>
  </si>
  <si>
    <t>125070782300</t>
  </si>
  <si>
    <t>孩子这一周得了流感，休息在家，幼儿园也没有去。_x000D__x000D__x000D_
不发烧了，精 神好了点就下去玩，玩得疯了就一通咳嗽。哎，感觉肺都要咳出来了。声音都哑了，说不出来话。_x000D__x000D__x000D_
昨天因为不好好吃饭，我教训他了，他一直在哭，我让他把嘴里的饭咽了，他不咽。我怕他长时间含在嘴里，忍不住 要咳嗽的时候 容易呛着。他偏不听。和我死磕。最后我吼了他。他用那种眼神看着我，足有30秒。那是一种“不服气” 、“你怎么不懂我？”、“委屈” 。。。复杂神情的流露。最后到底因为咳嗽上来了，这口饭吐了出来。气死我了。后来爸爸拉他向我赔礼道歉。晚上的时候，他不睡觉，跑到我身边趁我不注意抓我的头发，是很用力，很突然的那种。我回手抓他，他跑了。没一会趁我不注意，又过来抓我的头发。明显的报复我。</t>
  </si>
  <si>
    <t>Post63368</t>
  </si>
  <si>
    <t>125073843576</t>
  </si>
  <si>
    <t>对，我跟家人商量，首先要改变自己！干预小孩先干预父母及家人[大拇指][太阳]</t>
  </si>
  <si>
    <t>Post63411</t>
  </si>
  <si>
    <t>125079206675</t>
  </si>
  <si>
    <t>我买了没有用，孩子做了以后不睡觉了</t>
  </si>
  <si>
    <t>Post63443</t>
  </si>
  <si>
    <t>125081626182</t>
  </si>
  <si>
    <t>不一定，如果孩子前期能够掌握一些基本的要求表达的话，会好很多，问题行为很多的时候，是因为孩子自身需要得不到满足，从而引发的</t>
  </si>
  <si>
    <t>Post63453</t>
  </si>
  <si>
    <t>125085059899</t>
  </si>
  <si>
    <t>大家好发邮箱了，请查收，也可以看链接内方式，+ 我 v 直接发。</t>
  </si>
  <si>
    <t>Post63503</t>
  </si>
  <si>
    <t>125093790699</t>
  </si>
  <si>
    <t>智力测试多大可以做？</t>
  </si>
  <si>
    <t>Post63519</t>
  </si>
  <si>
    <t>125096279927</t>
  </si>
  <si>
    <t>Post63526</t>
  </si>
  <si>
    <t>125097721473</t>
  </si>
  <si>
    <t>自闭症只能通过康复训练，没什么别的好办法，不要轻信别人</t>
  </si>
  <si>
    <t>Post63531</t>
  </si>
  <si>
    <t>125098248982</t>
  </si>
  <si>
    <t>楼主，你家孩子应名怎么样？对视如何？</t>
  </si>
  <si>
    <t>Post63566</t>
  </si>
  <si>
    <t>125102611566</t>
  </si>
  <si>
    <t>不好的地方</t>
  </si>
  <si>
    <t>Post63568</t>
  </si>
  <si>
    <t>125102629934</t>
  </si>
  <si>
    <t>说话完全不会</t>
  </si>
  <si>
    <t>Post63571</t>
  </si>
  <si>
    <t>125102657044</t>
  </si>
  <si>
    <t>跪求100天干预指南！！28558411@qq.com，谢谢！</t>
  </si>
  <si>
    <t>Post63584</t>
  </si>
  <si>
    <t>125103536083</t>
  </si>
  <si>
    <t>56880262@qq.com 谢谢楼主，跪求指南。</t>
  </si>
  <si>
    <t>Post63587</t>
  </si>
  <si>
    <t>125104275043</t>
  </si>
  <si>
    <t>我只想说，去泥，嘛，了，个，比，地</t>
  </si>
  <si>
    <t>Post63622</t>
  </si>
  <si>
    <t>125110491338</t>
  </si>
  <si>
    <t>6个月宝宝发现竖抱不看抱的人，我是妈妈天天看着她的都不看我，眼神左右躲避，开始平躺看人互动都正常，这几天觉的也有躲避的时候，有异常我开始翻这方面的了解，那心情焦虑透了暗无天日，孩子这么小就有异常表现了，我害怕越来越严重，看了很多贴，6个月还小我一方面带去医院检查，一方面跟他高效陪伴，逗她引导对视，可是我心里没底呀，各位有经历的好人给点指点，时间有限我需要多学习</t>
  </si>
  <si>
    <t>Post63643</t>
  </si>
  <si>
    <t>125113345841</t>
  </si>
  <si>
    <t>楼主，我家宝宝23个月会指物，听得懂简单的指令，喜欢和大人玩游戏，爸妈下班回家会主动叫，叫名字有时候有反应有时候没反应，眼神交流也是时有时无，对视也就几秒，很喜欢模仿大人做事_x000D__x000D__x000D_
现在还只会简单的十几个词，超级喜欢玩电梯，升降和楼梯的电梯都喜欢玩，喜欢玩各种门，小区里随便拿别人玩具，感觉没同龄宝宝懂事，我家宝宝有自闭症倾向吗？</t>
  </si>
  <si>
    <t>Post63731</t>
  </si>
  <si>
    <t>125124571743</t>
  </si>
  <si>
    <t>我家娃也是，测评不是但是医生说看着像，让我们去康复训练</t>
  </si>
  <si>
    <t>Post63773</t>
  </si>
  <si>
    <t>125129641964</t>
  </si>
  <si>
    <t>我家宝宝在妇幼做过，感觉就是坑！</t>
  </si>
  <si>
    <t>Post63799</t>
  </si>
  <si>
    <t>125134368368</t>
  </si>
  <si>
    <t>Post63824</t>
  </si>
  <si>
    <t>125137105016</t>
  </si>
  <si>
    <t>楼主我之前问过关于眼神方面怎么训练？请您回答下我对您的干预理念有些认同我认为是先做出来社会性的部分再做桌面认知就会有意义的多，而且这个过程中还是尽量生活化</t>
  </si>
  <si>
    <t>Post63826</t>
  </si>
  <si>
    <t>125137316650</t>
  </si>
  <si>
    <t>各位宝妈，各位专家，能不能帮我，看一下孩子的症状</t>
  </si>
  <si>
    <t>Post63861</t>
  </si>
  <si>
    <t>125140680099</t>
  </si>
  <si>
    <t>最近广东每气温又在剧烈变化。假如一个妈妈一天中就能给孩子加减三次以上衣服，这个孩子的身体多半应该很差，至少不怎么健康。_x000D__x000D__x000D_
_x000D__x000D__x000D_
当然一般家长也会说: 你不知道，他不一样……他体质差，身体弱，很容易生病，所以……_x000D__x000D__x000D_
_x000D__x000D__x000D_
这是典型的先有鸡还是先有蛋的问题。到底是这些精心呵护搞差了孩子体质，还是孩子体质本来就差才需要格外的精心保护呢？傻傻分不清楚……_x000D__x000D__x000D_
_x000D__x000D__x000D_
难道就让孩子冻着吗？要不然前面开帖说过家长思想极端、变态的问题呢，就不能有点正常思维。_x000D__x000D__x000D_
_x000D__x000D__x000D_
而“正常”原本是最简单，最轻松，也是最宽泛的标准，只要不极端、不变态的都是正常，就算是差不多、凑合着、随便搞搞的可能全都是正常。而你非要选择难度颇高的极端，还问方法……_x000D__x000D__x000D_
_x000D__x000D__x000D_
在一定范围内，让孩子循序渐进的慢慢去适应啊，比如一天加减三次衣服变一次啊，四五六七八度的温度变化，根据孩子情况让他慢慢适应啊。抵抗力是练出来的，绝非天生。我家老大从以前典型的病秧子，现在练就的百病不侵，他自己都不记得上次吃药是什么时候了，打针去医院更是没有过，每天都在郁闷，没机会请病假，三年级了没请过一次病假，想想感觉挺心疼他的……_x000D__x000D__x000D_
_x000D__x000D__x000D_
哪到底多少温度，穿什么衣服，要穿几件？ 如果有家长这样问，就像之前有家长问具体到他孩子身上的某个具体问题到底怎么办一样。_x000D__x000D__x000D_
_x000D__x000D__x000D_
孩子，天叔要不要拿个奶瓶先喂喂你，再给你换个尿片! 你的孩子你问谁呢？ 不管任何人没有对孩子、甚至对你整个家庭有真正的详细了解，给什么具体方法，你直接让他滚蛋! _x000D__x000D__x000D_
_x000D__x000D__x000D_
我孩子自闭，你别老扯这些没用的。没用我给你扯这些干嘛？来炫耀我儿子多健康吗。举一反三听过吗？很多事都是相通的，如果一个家长真能领会那怕就是这一楼所讲的道理，真正理解了，并去实践，你的孩子80%以上的问题已经没有了。_x000D__x000D__x000D_
_x000D__x000D__x000D_
什么方面不行，就更多的让孩子去适应、去体验、去经历，依据孩子现有能力和问题轻重，根据家庭实际条件和环境，正常、自然的，循序渐进的带孩子去改变，去适应。我能表扬自己一下吗？这两句可谓字字珠玑……_x000D__x000D__x000D_
_x000D__x000D__x000D_
留个问题，回答对了的天叔破戒回复一贴。如果一个孩子只爱吃软的怎么办？（放心这个问题我一定扯回自闭，绝不跑题）</t>
  </si>
  <si>
    <t>Post63864</t>
  </si>
  <si>
    <t>125141224664</t>
  </si>
  <si>
    <t>七岁男孩，一周九个月以前一切正常。一周九个月的时候我去上班，交给他奶奶带，后来发现不爱说话了，不爱理人，去医院检查，所有检查都做过，查不出病因。就说是环境的突然变化对孩子心里产生了影响，诊断结果发育迟缓，交流障碍，回家后去过干预机构，坐不住，陌生的环境不待，后来我自己在家带他，到三周的时候去上幼儿园，很喜欢去，自己玩，不爱和小朋友玩，上感兴趣的课可以坐会，语言没有很大进步，简单的可以表达，不愿意写字，感觉手没力气一样，穿衣服吃饭都是自己，能生活自理，现在下半年该上一年级了，估计学校也不会收，也不能一直在幼儿园，有朋友建议去寄宿式的自闭症学校，又觉得不放心，感觉孩子不属于严重的，怕和严重的孩子呆一块。他会模仿变严重，不知道怎么办了，越来越大在家也不是办法，求朋友支招，有好的建议吗？河北石家庄有好点的学校吗</t>
  </si>
  <si>
    <t>Post63877</t>
  </si>
  <si>
    <t>125141746291</t>
  </si>
  <si>
    <t>想，但是带一个自闭症宝宝已经花光我所有的力气了，有一个正常孩子家里是幸福的，一般两个宝宝都是自闭概率还是很小的</t>
  </si>
  <si>
    <t>Post63935</t>
  </si>
  <si>
    <t>125147535868</t>
  </si>
  <si>
    <t>请问你家干预多少钱</t>
  </si>
  <si>
    <t>Post63938</t>
  </si>
  <si>
    <t>125147932072</t>
  </si>
  <si>
    <t>Post63993</t>
  </si>
  <si>
    <t>125154818531</t>
  </si>
  <si>
    <t>不同年龄段宝宝的社交能力培养，实用到无可挑_x000D__x000D__x000D_
社会交往能力是每一个人独立生存的最基本技能，每一位父母都希望自己的宝宝能够有良好的认知交往能力，成为大家眼中的聪明宝宝，从某种意义上来讲，幼儿阶段受到的社会性教育，要比传播知识，训练技能更能激发宝宝的潜能。_x000D__x000D__x000D_
　　今天我们就来了解一下1到3岁宝宝的认知交往能力的培养方法，当然，这些方法不仅仅也同样适用于特殊儿童，家长可以根据宝宝的情况来进行选择。_x000D__x000D__x000D_
　　13个月：把玩具拿给别人_x000D__x000D__x000D_
　　这么大的宝贝，很喜欢参加一些聚会。他会倾听别人的谈话，同时自己也能说一、两个有意义的词，父母可以多带宝贝参加各种家庭聚会，并且不只是让宝贝充当大人的“配角”。_x000D__x000D__x000D_
　　应该让宝贝感到自己同参加聚会的大人一样。家长引导宝宝把玩具拿给别人玩，建立友谊。_x000D__x000D__x000D_
　　14个月：宝宝认认都是谁_x000D__x000D__x000D_
　　当宝宝学会了称呼大人后，经常因为会称呼大人而受到表扬，有时家里来了年轻的男客人，大人会告诉宝宝说：“叫他叔叔”，来了年轻的女客人，大人会说：“叫她阿姨”等等，经常受到这种训练宝宝自己也会判断。经常让宝宝接触不同的人，让他有机会学会按年龄性别来称呼大人，学会判别的能力。_x000D__x000D__x000D_
　　15个月：喂喂小动物_x000D__x000D__x000D_
　　在公园里，你的宝宝将热衷于把撕碎的食物喂给小鸟和松鼠吃。平时让宝宝收集一些面包屑或剩饼干，把它们装在一个塑料瓶子里，去公园时带着，宝宝可以用来喂鸟和其他动物。_x000D__x000D__x000D_
　　随身带一本有关鸟和动物的书，这样你可以看着动物把它的名字和图片指给孩子看。_x000D__x000D__x000D_
　　16个月：咯吱咯吱你_x000D__x000D__x000D_
　　我们都喜欢爱笑的孩子，并想知道什么能让他们发笑。在他面前做一个搞笑的鬼脸逗他笑，然后让他模仿你。你可以用积木堆一个小房子，然后推倒它，宝宝见到这样的情形一定会哈哈大笑的，还可以把你的手指放在他的腋窝里轻轻挠一挠，并说：“咯吱咯吱你。”这些都是建立交往的开始。_x000D__x000D__x000D_
　　17个月：社区活动_x000D__x000D__x000D_
　　当你外出散步或开车的时候，指给宝宝看他所生活的社区，并告诉宝宝如何才能适应社区生活。和宝宝谈谈他所看到的事物，如救火车、警车、公共汽车、火车、飞机、救护车、医院、学校、百货商店、图书馆、公园、操场等。你会发现，他将懂得比以前多得多的东西，远远超出你的想象_x000D__x000D__x000D_
　　18个月：关心他人_x000D__x000D__x000D_
　　有些大人为了心疼宝宝，经常在盘里挑最大的虾、最好部分给宝宝，成了习惯，宝宝会认为最好的应该是自己的，这样就会把宝宝惯坏了。如果平时大人总是把好东西大家分，宝宝只享用他应得到的一份，谁不在家就给谁留着，这样宝宝心里总是会想到别人。所以大道理常常是从小地方做起的，能培养出关心别人的良好性格。_x000D__x000D__x000D_
　　19个月：找朋友_x000D__x000D__x000D_
　　和宝宝一起唱《找朋友》的歌曲，边唱边拉宝宝的手完成动作表演。“找啊找啊找朋友，找到一个好朋友，敬个礼来点点头(点头)，我们都是好朋友(握手)。”_x000D__x000D__x000D_
　　还可以教宝宝唱《礼貌歌》。_x000D__x000D__x000D_
　　用儿歌的形式帮助宝宝理解简单的社会道德规范。_x000D__x000D__x000D_
　　20个月：请宝宝帮忙_x000D__x000D__x000D_
　　宝宝通过模仿而学习，并想做你正在做的事情。你可让他帮你做些安全的工作，让他帮你整理洗净的衣服，让他拿来红袜子，并告诉他将衣服分类的原因和方法，这样他就知道整理衣服是一门技术了。在厨房，他也可以帮你搅拌，帮你擦净面包屑和碎片，帮你打扫水池。当你修理房间的时候，给他塑料锤子和螺丝刀，也让他学着做。_x000D__x000D__x000D_
　　21个月：上超市前的嘱咐_x000D__x000D__x000D_
　　宝很喜欢跟妈妈去超市购物，如果事前没有嘱咐，宝宝会受到许多的诱惑，如果大人不允，宝宝会用哭闹的办法，在柜台前赖着不走，让妈妈感到难为情而不得不买。有过一次，就会有第二次，成为恶性循环难以解脱。如果第一次就有事前嘱咐，告诉宝宝今天大人购物的目的，如果宝宝有要求，不得当时提出，要等回家后跟大人商量，得到许可才能买。宝宝如果表现好可以得到奖励，如果表现不好，下次不能跟着来购物。有了相应的嘱咐，宝宝会特别小心，尽量争取好的表现的。这样大学会懂事，服从计划，才能有奖励。_x000D__x000D__x000D_
　　22个月：帮妈妈收衣服_x000D__x000D__x000D_
　　妈妈同宝宝一起到凉台收洗干净的衣服，把收来的衣服放在床上，逐件叠好，分开是谁的衣服放进谁的格子里。例如爸爸的衬衫放在爸爸的上衣格子内，妈妈的衬衫放进妈妈的上衣格子，宝宝的上衣和裤子也放进宝宝的格子里。有些小东西如爸爸的袜子放在爸爸衣柜的抽屉里，爸爸的手绢也放在抽屉的另一边。妈妈的小东西放在妈妈衣柜的抽屉里，宝宝的袜子和手绢也放进宝宝的抽屉里。这种分门别类的安放一来为了用起来时方便找到，二来也为了使家里整洁清洁，不乱丢东西。宝宝经常同妈妈一起整理衣服，学会分门别类的本领。_x000D__x000D__x000D_
　　23个月：小小传递员_x000D__x000D__x000D_
　　大人有意识的给宝宝布置任务，让宝宝做“传递员”去邻居家(或宝宝熟悉的地方)借东西或送东西。如：让宝宝给邻居奶奶送一张报纸或去大门口把奶拿来等。在送的过程中，大人要告诉宝宝进门要问奶奶好，走时跟奶奶再见。如宝宝能大胆的完成任务，一定要鼓励、表扬。_x000D__x000D__x000D_
　　24个月：买东西_x000D__x000D__x000D_
　　当宝宝妈妈带宝宝到商店买东西时，鼓励宝宝自己向售货员说明自己想买的东西。如：“阿姨，我买糖。”并且宝宝自己挑选好，然后大人与宝宝一起到收款处交钱。 取回所买的东西时，爸爸妈妈要引导宝宝向售货员说“谢谢阿姨”。_x000D__x000D__x000D_
　　25-27个月：替娃娃穿衣_x000D__x000D__x000D_
　　找一个光身的娃娃，让宝宝帮娃娃脱掉衣服，换一件宽松的衣服准备睡觉。如果宝宝从来没做过，在脱第一只袖子时需大人帮助，让宝宝脱第二只袖子，穿衣服时让宝宝穿第一只袖子，大人帮助穿第二只，到宝宝熟练时就能完全自己操作了。穿第二只袖子时需要把娃娃的肘部弯曲将就一些才能穿上，这就让宝宝懂得自己穿衣服时，要动一下胳膊将就袖子才能穿上。用娃娃来学穿衣服对宝宝很好，不必大人讲解，宝宝亲自做过就明白了。_x000D__x000D__x000D_
　　28-30个月：过家家_x000D__x000D__x000D_
　　给宝宝一些可以代替日常用品的小东西，如放饼干点心的塑料小碗、吃冰淇淋的小勺、可以当刀板用的塑料小片、大小盒子、板凳、小毛巾等。妈妈在家同宝宝玩过家家，替家里的小动物做饭，照料娃娃睡觉等。以后遇到小朋友来做客，宝宝会主动搬出他的宝贝同小朋友过家家。_x000D__x000D__x000D_
　　宝宝会主动的听大孩子们的吩咐，做自己力所能及的事，在游戏中发展语言，学会服从，与人合作，形成孩子们之间良好的关系。_x000D__x000D__x000D_
　　31-33个月：对不起_x000D__x000D__x000D_
　　首先大人在家要做出榜样，如果有冒犯别人之处就主动说：“对不起”，宝宝经常听到主动道歉的语言和态度，就很容易模仿。例如走路时不小心碰到别人，马上主动道歉，别人就会谅解，避免争执。会主动道歉的宝宝会减少打架和争斗，很快能争取到好朋友，容易进入集体。_x000D__x000D__x000D_
　　34-36个月：关心宠物_x000D__x000D__x000D_
　　父母可以为宝宝养只小兔或者小鸟，或者带宝宝去有小宠物的家庭拜访。在观察小动物的过程中，鼓励宝宝关心他们的吃喝拉撒，并和宝宝一起阅读小动物童话故事书，激发宝宝对小动物的喜爱，模仿妈妈对自己的关照去照顾小动物。使宝宝知道，对待小动物要仁慈，不要粗鲁。_x000D__x000D__x000D_
　　下面是几个针对宝宝交往能力而设计的几个小游戏，以供大家参考：_x000D__x000D__x000D_
　　游戏一：小熊家做客_x000D__x000D__x000D_
　　A.让爸爸扮成“熊爸爸”，您先带宝宝去“熊爸爸“家做客。_x000D__x000D__x000D_
　　您拉宝宝的手敲敲门，里面的熊爸爸问：“是谁在敲门?”您教宝宝回答，然后等熊爸爸来开门。开门进入以后，示范如何问候、如何拥抱等。_x000D__x000D__x000D_
　　【讲解】示范如何进行交往，提高宝宝对交往的认识。_x000D__x000D__x000D_
　　B.让宝宝自己来独自完成。_x000D__x000D__x000D_
　　C.让宝宝当主人，您和爸爸去做客。_x000D__x000D__x000D_
　　游戏二：美丽的春天_x000D__x000D__x000D_
　　你准备一节藕、一个胡萝卜、一个柿子椒，把它们横刀切成两段;再准备各种颜色的颜料，示范如何用这些“菜”蘸颜料印在纸上，画出漂亮的花，然后您用颜色笔帮助宝宝把花“加工”漂亮。如果有更多小朋友一起完成效果更好。在过程中，您可以提示孩子们互相交换手中的“画笔”，看孩子们是如何“协商”的。_x000D__x000D__x000D_
　　【讲解】创造游戏环境帮助孩子学会用积极的方式与别人进行交往。即使不喜欢参与游戏的宝宝在这样的游戏里也可以找到自己的位置，让他的“作品”融合在大家的“作品”中。_x000D__x000D__x000D_
　　游戏三：找朋友_x000D__x000D__x000D_
　　和宝宝一起唱《找朋友》的歌曲，边唱边拉宝宝的手完成动作表演。“找啊找啊找朋友，找到一个好朋友，敬个礼来点点头(点头)，我们都是好朋友(握手)。”_x000D__x000D__x000D_
　　还可以教宝宝唱《礼貌歌》。_x000D__x000D__x000D_
　　【讲解】用儿歌的形式帮助宝宝理解简单的社会道德规范。_x000D__x000D__x000D_
　　游戏四：交换_x000D__x000D__x000D_
　　在宝宝自由活动的时候，让宝宝拿一件玩具。当他想玩其他小朋友的玩具时，您告诉宝宝要用玩具去交换。看宝宝怎么做?_x000D__x000D__x000D_
　　刚开始的时候，您先充当“另一个宝宝”，如果宝宝想玩您的玩具，就要和您交换。然后再引导宝宝和同伴交换。_x000D__x000D__x000D_
　　【讲解】通过游戏的方式教孩子学会用适宜的方式来解决问题，帮助宝宝以社会规范的方式来与人交往。</t>
  </si>
  <si>
    <t>Post64056</t>
  </si>
  <si>
    <t>125161376361</t>
  </si>
  <si>
    <t>勉强看完了，楼主的爱国之心很感动，但自闭没屁用</t>
  </si>
  <si>
    <t>Post64075</t>
  </si>
  <si>
    <t>125163722922</t>
  </si>
  <si>
    <t>4.17第三天上课，个训课哭15分钟，之后在老师的引导下，开始和老师数数，小组课仍然不配合老师指令，但没有再出现躺地下打滚的情况，算是有进步了~~期待明天……</t>
  </si>
  <si>
    <t>Post64086</t>
  </si>
  <si>
    <t>125164405697</t>
  </si>
  <si>
    <t>哎，最近又开始转圈了，每天会自己转两三次，叫她不要转就偏转，还故意边转边对我笑。抱着她不会看人，但互动的时候会对视。特别刻板的行为没发现，还不会说话，应名不行。问她这是什么，说的来的她会说。注意力特别不集中。</t>
  </si>
  <si>
    <t>Post64184</t>
  </si>
  <si>
    <t>125176935656</t>
  </si>
  <si>
    <t>请问泽泽妈，你家孩子是从小一直都不听指令，不对视，不说话后来慢慢好的吗？我家孩子是一岁多什么都会突然就不会了</t>
  </si>
  <si>
    <t>Post64215</t>
  </si>
  <si>
    <t>125180391520</t>
  </si>
  <si>
    <t>人家这么认真分文不向你要，给你写了这么多东西，你还怀疑人家是骗子。你这么不信任别人就不要到这里两问别人了</t>
  </si>
  <si>
    <t>Post64263</t>
  </si>
  <si>
    <t>125184815635</t>
  </si>
  <si>
    <t>如果你交钱去让孩子干预，自己都要忍受老师的态度不好，那真的没必要。楼主你自己都知道这是长期要做的事情</t>
  </si>
  <si>
    <t>Post64299</t>
  </si>
  <si>
    <t>125188557900</t>
  </si>
  <si>
    <t>期待楼主的自然分享，铁粉一枚</t>
  </si>
  <si>
    <t>Post64301</t>
  </si>
  <si>
    <t>125188792053</t>
  </si>
  <si>
    <t>需要家长理念上“矫正”</t>
  </si>
  <si>
    <t>Post64344</t>
  </si>
  <si>
    <t>125195348284</t>
  </si>
  <si>
    <t>没那么严重，不用太悲观，积极干预起来会好起来，可以带孩子来我们学校做个评估，是免费的，全国19所学校，需要帮助联系</t>
  </si>
  <si>
    <t>Post64373</t>
  </si>
  <si>
    <t>125197809724</t>
  </si>
  <si>
    <t>强化物够强的情况下互动回合数可以十几二十次。</t>
  </si>
  <si>
    <t>Post64378</t>
  </si>
  <si>
    <t>125198188716</t>
  </si>
  <si>
    <t>由于现在社会各界都对孤独症给予极高的重视，导致现在各种康复和特教机构也应运而生，错误的方法导致孩子的病情更加严重，所以针对性的方法尤为重要，只有正确规范的才能极大提高孤独症患者的和康复效果[呵呵]北京泰和国医自闭症中心[呵呵]指出，自闭症儿童他们不光有神经精神异常和神经系统功能异常，还有各种各样的问题，比如胃肠道炎症、免疫系统功能失调、新陈代谢异常和线粒体功能障碍，实际上自闭症是一系统性疾病，过敏及食物不耐受将是主要方法。</t>
  </si>
  <si>
    <t>Post64392</t>
  </si>
  <si>
    <t>125199532079</t>
  </si>
  <si>
    <t>刚刚也去机构看了看，听的介绍是一般一两个月会有效果。在医院医生说的例子也是语言康复一个多月小孩开口了。</t>
  </si>
  <si>
    <t>Post64470</t>
  </si>
  <si>
    <t>125206960926</t>
  </si>
  <si>
    <t>看了这么久，回个帖表示尊敬</t>
  </si>
  <si>
    <t>Post64474</t>
  </si>
  <si>
    <t>125207830644</t>
  </si>
  <si>
    <t>孩子叛逆严重休学啦</t>
  </si>
  <si>
    <t>Post64518</t>
  </si>
  <si>
    <t>125213769541</t>
  </si>
  <si>
    <t>不要绝望，宝妈，真的，孩子是有希望的</t>
  </si>
  <si>
    <t>Post64553</t>
  </si>
  <si>
    <t>125220269291</t>
  </si>
  <si>
    <t>4月20日，来医院干预一个月了，孩子感冒，耽误半个月，总体记录一下现在情况，孩子会说爸爸妈妈爷爷奶奶姐姐弟弟，不，是，掉地，三只小熊可以唱，有的字不清楚，挖掘机的歌曲，拔萝卜，葫芦娃，都可以唱几句，音调完整，吐字不清，表达手势丰富了，可以理解他的意思，看什么都要，都喜欢，模仿特别多，展示也多，注意力方面还是不太好，跑起来还是摔的多</t>
  </si>
  <si>
    <t>Post64559</t>
  </si>
  <si>
    <t>125220542619</t>
  </si>
  <si>
    <t>为什么？</t>
  </si>
  <si>
    <t>Post64642</t>
  </si>
  <si>
    <t>125232824325</t>
  </si>
  <si>
    <t>NT是何意思！</t>
  </si>
  <si>
    <t>Post64706</t>
  </si>
  <si>
    <t>125239311432</t>
  </si>
  <si>
    <t>国内有可以测试的地方么？我家孩子现在18个月，发育迟缓，看过麻腮风疫苗会导致自闭，吓的我不敢去打</t>
  </si>
  <si>
    <t>Post64694</t>
  </si>
  <si>
    <t>125237671909</t>
  </si>
  <si>
    <t>今天带他上早教的第一天，想想前期还是育乐课比较好，其他课肯定坐不住！表现还可以，没有哭，一节课45分，看到我3次要跑出来找我，其他都还好，都是看着老师，即使跑开了，也是眼睛看着小朋友和老师的。晚上约了朋友带儿子来家里玩，小盆友玩的不要太开心，虽然没有合作游戏，但是看的出很喜欢，管别人叫哥！喂我朋友吃樱桃，拥抱还亲了她一下！他一年见过2次，应该不能叫熟。反正除了语言真感觉不出来了有什么不一样，互动，眼神都很好！后来玩小汽车就有点叫不动了，不一起玩了，感觉真的是小时候给他玩具手机看多了，他觉得比人有趣</t>
  </si>
  <si>
    <t>Post64731</t>
  </si>
  <si>
    <t>125242916570</t>
  </si>
  <si>
    <t>第六个月：这是近半年来的训练，后面我也会陆陆续续的给大家分享孩子的变化，这个月我们的训练计划是，给她拼图,认颜色，能按我的指令准确辨别，再加一些感统类的游戏。</t>
  </si>
  <si>
    <t>Post64733</t>
  </si>
  <si>
    <t>125243298877</t>
  </si>
  <si>
    <t>怎样联系你</t>
  </si>
  <si>
    <t>Post64775</t>
  </si>
  <si>
    <t>125247086197</t>
  </si>
  <si>
    <t>最近很恐慌，认知提上去了，语言慢慢出来了仿说，但是眼神交流更差了，怎么都不看人。以前喊偶尔还会回头，现在都不回头了。很焦虑</t>
  </si>
  <si>
    <t>Post64777</t>
  </si>
  <si>
    <t>125247691734</t>
  </si>
  <si>
    <t>我们家孩子终于排上队了，终于可以去上课了，哎，当娘的终于松了口气。但是孩子不知道能不能适应以后的学校生活，看学校的课程吧！</t>
  </si>
  <si>
    <t>Post64779</t>
  </si>
  <si>
    <t>125247850002</t>
  </si>
  <si>
    <t>楼主在么，我孩子也这样，电子产品自闭症，有更多参考信息么，我正在努力干预孩子，戒断电子产品，您能写详细些么，诊断和后续怎么办</t>
  </si>
  <si>
    <t>Post64784</t>
  </si>
  <si>
    <t>125248237059</t>
  </si>
  <si>
    <t>楼主的做法还是很对的，不能病急乱投医，先确诊后干预。孩子如若确诊了，有时间不妨来我校咨询（武汉市洪山区心之初特殊教育学校）。地址：武汉市洪山区窝牛创意大厦三楼心之初教育。</t>
  </si>
  <si>
    <t>Post64836</t>
  </si>
  <si>
    <t>125253158468</t>
  </si>
  <si>
    <t>太好了，为奥特曼感到高兴</t>
  </si>
  <si>
    <t>Post64913</t>
  </si>
  <si>
    <t>125263259377</t>
  </si>
  <si>
    <t>早上淼淼不想起床，奶奶过来催他穿衣服，他生气的说，小坏蛋奶奶，走开，小坏蛋奶奶，走开。哈哈</t>
  </si>
  <si>
    <t>Post64946</t>
  </si>
  <si>
    <t>125266690065</t>
  </si>
  <si>
    <t>一定是孩子把你，把你们给干预了，你们先改变，然后再反过来影响孩子的全方面成长。而不是盲目的去“治”孩子，整天盯着孩子的问题研究。_x000D__x000D__x000D_
_x000D__x000D__x000D_
一些具体的行为问题要纠正吗？ 要，但那根本就不重要，当你明白了其中的道理，面对任何具体问题时也自然就会知道该怎么做！ 而且孩子的问题，都没有多难，因为正常孩子的范围极其宽范，并没有多么严苛的标准！如果还会感觉很累，很辛苦，很麻烦那还是没真正明白。_x000D__x000D__x000D_
_x000D__x000D__x000D_
要说难，难在你要认识到自己和家庭的问题，要勇于承认和面对，并且主动的真正的去改变去实践！ 让自己变成一个正常的父母，变成积极、乐观、又有趣的正常父母，变成有原则有底线的正常父母，变成会真正用心和孩子交流的正常父母！当你、你们，整个家庭都正常了，孩子的问题，自然而然的也就会慢慢好起来的。 是所有问题，天叔再次确定以及肯定的告诉你！ 请相信你的孩子。_x000D__x000D__x000D_
_x000D__x000D__x000D_
当真正去改变了，还要给孩子一个转变的周期和成长的过程。孩子不是小白鼠，不要着急拿他做试验，给孩子什么都敢上，什么都敢用，什么都敢来！</t>
  </si>
  <si>
    <t>Post64952</t>
  </si>
  <si>
    <t>125267647869</t>
  </si>
  <si>
    <t>我家也是，26个月了，还不说话，急死了</t>
  </si>
  <si>
    <t>Post65028</t>
  </si>
  <si>
    <t>125277287473</t>
  </si>
  <si>
    <t>孩子从小就喜欢风扇空调旋转之类的。现在也是，经常和我们说风扇，别人的东西就想拿回家，问可以拿回家吗。快四岁了，去查了查，说的精神发育迟缓，没说自闭，说的不用查，说的喜欢旋转也是精神发育迟缓的表现！不给查自闭症，觉得是让大人有信心吧！医生应该这样想的吧！！但是有刻板行为，感觉语言也有刻板，一般知道你说的什么，一些日常用语都可以，经常提问说为什么，明知故问也挺多，问句也多，说重复的话，脾气不好，一点不如意就发脾气，和爸爸，妈妈对视可以，有时候感觉很正常可爱的孩子，有时候问题出现了就感觉很不对劲，多动，不学习，脾气大，乱说话，乱跑，不怕危险，还胆小，对电机也敏感，对异响声音敏感，经常看电车的电机，看别人电三轮里的风扇，非常想看想摸摸！有时候感觉差距好大。幼儿园应该听老师的，每次放学都坐着等着我，见了我非常期待的样子！在家很不听指令。在学校一天天的很听话，老师说的听话，就是以前多动，我觉得是不是老师熊他，怕老师！。开始上学应该经常乱跑！现在挺多动的！最近不好好走路，都是乱跑，也追小朋友，不太会玩！经常说反话，感觉是故意说反话，比如笑着喊妈妈的时候喊成爸爸！妈妈就不理他！或说不对，他还是笑着喊，妈妈说那让爸爸抱你吧，他就喊妈妈了！综合孩子的情况，应该是什么亲！发育迟缓，还是自闭？？想着去机构，还怕他不适应，对他有心理阴影，我们这里还没有，要去市区，要舍弃这的幼儿园，舍弃幼儿园还怕对他又有影响！怎么办才好！一般要学多久，回来会不会不适应幼儿园呢？</t>
  </si>
  <si>
    <t>Post65048</t>
  </si>
  <si>
    <t>125279254828</t>
  </si>
  <si>
    <t>想要领取的留下V X</t>
  </si>
  <si>
    <t>Post65055</t>
  </si>
  <si>
    <t>125279561659</t>
  </si>
  <si>
    <t>你好，你家宝宝是多大开始讲话的，我家现在两岁半，就是喊他不理，也不讲话的那种，特别好动，不敢去医院，感觉一去肯定就判定成多动症之类的</t>
  </si>
  <si>
    <t>Post65090</t>
  </si>
  <si>
    <t>125284666655</t>
  </si>
  <si>
    <t>您好，我家宝宝22个月目前，我家戒奶蛋面已经快两个月了，刚出来的数值看了下。现在数值是阳性的，但是看到其他一些食物接近50的有必要戒掉吗？非常感谢您，因为您再了解到孩子语言落后果断戒了，小孩子这一个多月进步神速，不会指到现在分享指主动开口爸妈，表达单字了，对您超级崇拜，非常感谢！ http://imgsrc.baidu.com/forum/w%3D580/sign=0a0feb432634349b74066e8df9eb1521/88db52fbb2fb4316420070232ea4462308f7d386.jpg http://imgsrc.baidu.com/forum/w%3D580/sign=47f6e7efc7177f3e1034fc0540ce3bb9/811e59df8db1cb13df6a494ad354564e93584b9a.jpg http://imgsrc.baidu.com/forum/w%3D580/sign=d0318f17c48065387beaa41ba7dca115/ded60b338744ebf8596e6e66d7f9d72a6159a786.jpg http://imgsrc.baidu.com/forum/w%3D580/sign=0afc3d77dc1b0ef46ce89856edc551a1/f482900a304e251f3bf491a1a986c9177e3e539a.jpg http://imgsrc.baidu.com/forum/w%3D580/sign=f5ee43b0831001e94e3c1407880f7b06/03b63df33a87e9506308f9351e385343faf2b486.jpg http://imgsrc.baidu.com/forum/w%3D580/sign=4f0c865195504fc2a25fb00dd5dce7f0/26a5b77eca8065386cf5ae4a99dda144ac348286.jpg http://imgsrc.baidu.com/forum/w%3D580/sign=1027c671387adab43dd01b4bbbd5b36b/c64685025aafa40fa3c5bb84a564034f79f0199a.jpg http://imgsrc.baidu.com/forum/w%3D580/sign=de065f59e724b899de3c79305e071d59/5e72b04543a9822639c25e7e8482b9014b90eb9b.jpg</t>
  </si>
  <si>
    <t>Post65098</t>
  </si>
  <si>
    <t>125285251898</t>
  </si>
  <si>
    <t>太理解你了</t>
  </si>
  <si>
    <t>Post65148</t>
  </si>
  <si>
    <t>125290751439</t>
  </si>
  <si>
    <t>孩子还小，再观察！</t>
  </si>
  <si>
    <t>Post65191</t>
  </si>
  <si>
    <t>125294497017</t>
  </si>
  <si>
    <t>也记录儿子康复之路，儿子二岁七个月，由于不配合检查，现在都没有确诊是不是自闭，但是我观察他行为，特别奇怪，爱好也奇怪，跟一般的孩子不一样了，很像自闭孩子，已经一对一干预二天了。孩子自闭表现:不指物，很少应名，行为刻板，比如特别迷恋地下车库的升降杆，非常挑食，脾气很差。比较好的:有眼神交流，平时跟家里人眼神交流挺好，会说一点话，逼急了就会把话说出来，但是也说的少，会听一些指令，他愿意做才会去做，不愿意就不会理我。</t>
  </si>
  <si>
    <t>Post65192</t>
  </si>
  <si>
    <t>125294593323</t>
  </si>
  <si>
    <t>请教你，当时给孩子报运动辅导班有效果吗？孩子配合吗？我在犹豫要不要也报一个。</t>
  </si>
  <si>
    <t>Post65207</t>
  </si>
  <si>
    <t>125296418850</t>
  </si>
  <si>
    <t>本文2019年3月发表于《心理医生》_x000D__x000D__x000D_
_x000D__x000D__x000D_
摘要：为了提高儿童自闭症谱系障碍（ASD）的干预效果，创立了“开窍疗法+四环节行为训练”技术。开窍疗法基于中医学原理，从改善自闭症儿童的脑机能入手，依次开启自闭症儿童的欲望、情感、语言和思维之窍；四环节训练技术基于行为主义心理学和建构主义心理学原理，在开窍疗法基础上，实施ABA行为塑造、ABC行为分析矫正、动态智能训练和群体适应技术。本技术的适宜年龄为3~8岁，可显著提高自闭症童的心理干预效果，大幅度提升自闭症儿童的社会回归率。_x000D__x000D__x000D_
关键词：自闭症康复；开窍疗法；四环节行为训练；心理干预_x000D__x000D__x000D_
近年来，全球范围内ASD患病率呈逐年上升的态势。据2018年美国CDC报道，ASD患病率进一步攀升，由2014年的1/68上升到1/59。据统计，全球的自闭症患病率约为1%，我国儿童的ASD患病率也在上升中[1]。自闭症谱系障碍（ASD）是一组大脑发育障碍的复杂疾病，其特征是在不同程度上的社交互动障碍、语言和非语言的沟通有问题，以及重复的动作[2-4]。目前科学界对于自闭症的诊断体系相对完善[5]，但对于自闭症的病因仍然未知，有研究人员怀疑自闭症是由基因控制，再由环境因素触发，发表在《自然》杂志的研究成果揭示了自闭症大脑中的转录调节异常，多数伴随焦虑、多动等症状，难以适应正常的社会生活[6,7]。_x000D__x000D__x000D_
1.开窍疗法的提出_x000D__x000D__x000D_
自闭症作为世界性难题，被国际上多数医疗、心理及特教专家认为是不可通过治疗、训练和教育方法使其康复的病症。迄今为止，对自闭症的治疗还是以教育训练为主，如行为主义训练，感觉统合训练，结构化教育等，目前还未发现用于人类自闭症的特效药物。迟雅在中国古代《颅囟经》、《小儿药证直诀》等大量中医典集的基础上，汲取国外自闭症自闭症康复的先进理念及做法，经过多年的理论研究与实践，创立了“中医开窍疗法+四环节行为训练”技术，在进行儿童自闭症心理干预方面研究成果和调适效果显著，受到社会的广泛关注。_x000D__x000D__x000D_
2. 开窍疗法的原理_x000D__x000D__x000D_
祖国中医中《幼幼集成??赋禀》认为：“夫人之生也，秉两大以成形，籍阴阳而赋命……有情无情悉归于厚，非物之厚，由气厚也；……有知无知皆归于薄，非物之薄，由气薄也。”自闭症患儿的情感淡漠、语言障碍等诸多表现都与此有密切关系。_x000D__x000D__x000D_
绝大多数自闭症患儿属于先天不足和后天失养而导致发育迟缓这种类型。约占自闭症谱系总人数的80%以上。早期主要表现为语言发育延迟，走路、说话比同龄儿稍晚，语言理解和表达能力发育慢，词汇量不丰富，抽象思维不发达，分析理解能力差，多动、注意力不集中。他们在身体方面往往表现为囟门迟闭，牙齿迟生，走路较晚，腿脚无力，容易摔跤，吃东西牙齿无力……这就是传统中医所说的“五软”和“五迟”。这类患儿如果早发现，8岁以前运用开窍疗法，改善脑功能，促进中枢神经发育，并激发其交流欲望，激活其情感需求，绝大多数可以完全康复为正常儿童。_x000D__x000D__x000D_
3. 开窍疗法的技术路线_x000D__x000D__x000D_
首先是开欲望之窍，其次是开情感之窍，欲望和情感是社会交往和人际交流内在动力。第三是开语言之窍，第四是开思维之窍，语言是思维的工具，有了语言，人的智力就会迅速发展。_x000D__x000D__x000D_
典型的自闭症儿童有以下三大特征：一是社会交往障碍，表现为没有交往的欲望；二是人际交流障碍，包括非言语交流障碍和言语交流障碍，没有丰富的面目表情，也没有恰当的表达意愿的语言；三是兴趣狭窄及刻板重复的行为，一般医院给出的诊断是发育迟缓。没有语言，思维就难以发展，因而人的智力发育就会迟缓、迟滞，脑功能正常是语言形成的基础。因此，自闭症的康复，应着眼于开语言之窍。而欲开语言之窍，要先开欲望之窍和情感之窍。_x000D__x000D__x000D_
有了交往欲望，有了情感需求，即使是聋哑人也可以交流。有了交流欲望，自然可以学习和完善交流方式方法，进而学会社会交往规则。自闭症的康复，关键在于提升患儿的交往欲望，激发他们社会交往和人际交流的内在动力。_x000D__x000D__x000D_
在提升交往欲望方面，有两个重要因素。一是生物本能性的欲望，二是亲和心理的培养。其中前者是基础，是关键。大家都有这样的经验：幼儿园的孩子，是不用担心早恋的，为什么呢？因为还没有这个欲望。虽然也会玩儿“过家家”的游戏，但那只是模仿，不是发自内心的欲望。然而，到了青春期，内在的欲望就出现了，这个时候即使主观上暂时不想搞对象，在遇到心仪的人时或者有关情景时，也会脸红心跳。这是生理上的成熟，导致了心理上的成熟。这里的区别是什么呢？是后者开了恋爱的窍。同样道理，欲望的窍、情感的窍、语言的窍和思维的窍，同样也需要相应的物质基础。_x000D__x000D__x000D_
因此，自闭症的康复，关键要从“开窍”入手，“开窍”应首先从改善物质因素入手，其次从激发亲和心理入手，第三是从行为训练入手。在改善物质因素方面，运用中药方剂和经络疏通技术，促进脏腑功能的改善，进而促进脑功能的发育；在激发亲和心理方面，首先是通过调节阴阳平衡来激发患儿的热情，其次是通过强化来建立各种心理链接；在行为训练方面，根据维果茨基“最近发展区”理论，在儿童力所能及的情况下，不断进行强化训练，让患儿在获得表象、概念、语言、行为能力的同时，促进大脑神经回路建立与重组。_x000D__x000D__x000D_
4. 四环节行为训练技术_x000D__x000D__x000D_
四环节行为训练技术总结吸收了国内外自闭症康复的合理做法，在开窍的前提下，实施四环节行为系统训练，对于自闭症儿童的康复具有积极促进作用。具体包括以下4方面内容：_x000D__x000D__x000D_
第一环节为ABA 技术。ABA技术由美国心理学教授洛瓦斯1962年创立，适用于行为动作能力比较差的儿童。其原理是：将自闭症作行为不足或某种行为过度综合症，可以通过精心的训练计划得到改善。ABA的核心部分是任务分解技术，典型的任务分解技术有4个步骤：训练者发出指令—儿童的反应—对儿童反应的应答—停顿。对于正确的行为予以强化，对于做不好的予以辅助。_x000D__x000D__x000D_
第二环节为ABC行为分析矫正技术。该技术主要用于矫正自闭症患儿不良的行为习惯。其原理是：分析行为前因后果之间的内在联系，有助于预测行为发生、改变的方向，以及改变的程度。_x000D__x000D__x000D_
A=行为前因，主要找准行为触发点；_x000D__x000D__x000D_
B=行为，例如：语言，尖叫，扔东西，或者根本不理睬；_x000D__x000D__x000D_
C=行为后果，例如：讲道理，反省，要求重新做出正确的行为。_x000D__x000D__x000D_
以ABC行为分析为基础的行为干预：每一个行为都是人与环境（包括他人）沟通的方式。当以一种行为沟通失去了功能以后，孩子会尝试另一种行为。这里，正确引导、正强化和负强化都很重要。例如，有些孩子爱哭，为什么爱哭呢？除了身体的不适以外，很重要的一个原因是他通过哭闹，获得过好处。这就等于强化了孩子哭闹的行为。_x000D__x000D__x000D_
第三环节为动态智能训练技术。主要是把自闭症患儿放到自然的生活、工作环境中，培养动态智能，以及规则意识、价值判断、情感反应等。与正常儿童相比，自闭症儿童不足之处往往不在于记忆力，而在于对互动信息的动态处理能力。因此，培养自闭症儿童的动态智能尤为重要。自闭症儿童在刚刚开始学习语言的时候，多数学习到的都是静态的知识与信息。例如，看到一个卡片上画着一只麻雀，老师告诉他这是鸟，他的理解鸟就是这个样子的，他不会认为野鸭、孔雀、珍珠鸡都是鸟儿。看到卡片上有一只鸭子，他可能记住鸭子是个脚上带蹼，嘴是扁的长着羽毛的动物，至于鸭子有哪些习性，却不得而知。培养动态智能，就是将儿童放在日常生活中，根据皮亚杰建构主义理论，按照“从感性到理性，由浅入深”的规律，逐步深化，不断拓展，培养他们的动态智能。让孩子在现实生活环境中，学会沟通与互动，发展动态智能。这个环节主要是为其完全融入社会打基础。_x000D__x000D__x000D_
第四环节为群体适应技术。主要是模仿学习人际互动。该技术是根据班杜拉的社会学习理论实施教学，主要是针对已经具有交往欲望和行为能力的自闭症儿童，将其放到正常的同龄孩子的人群中，同他们一起生活、学习，通过同伴之间的行为模仿，人际互动，全方位提升患儿适应社会生活的能力。在这个过程开始的时候，需要有咨询师或自闭症疗愈师陪伴。_x000D__x000D__x000D_
5. 结语_x000D__x000D__x000D_
本研究是辽宁省教育科学十三五规划课题，实验组和对照组年龄划分为3~6岁、6~8岁。实验组对自闭谱系儿童实施“开窍疗法+四环节行为训练”技术，对照组在特殊教育机构实施日常康复训练。结果表明，实施该技术的6岁以下自闭谱系儿童可实现精准康复，全部进入正常幼儿园和普通小学，康复速度和效果显著高于对照组和6~8岁的实验组；6~8岁的实验组康复效果亦显著高于对照组。</t>
  </si>
  <si>
    <t>Post65296</t>
  </si>
  <si>
    <t>125307070835</t>
  </si>
  <si>
    <t>您家宝贝现在好了么？我家宝贝两岁半跟您宝贝很像，我想问问现在好了么？</t>
  </si>
  <si>
    <t>Post65345</t>
  </si>
  <si>
    <t>125312670032</t>
  </si>
  <si>
    <t>孩子有时候只能听懂几个有限的指令，有时候还好像听不懂，有几天老是喊爸爸妈妈，最近两天又不喊了 ，怎么回事啊</t>
  </si>
  <si>
    <t>Post65367</t>
  </si>
  <si>
    <t>125314275743</t>
  </si>
  <si>
    <t>许多父母逃避“孤独症”的诊断，并在反复确诊中，丢失干预ASD患儿的最佳时机_x000D__x000D__x000D_
当你的孩子被诊断为ASD，作为父母，首先要迅速调整自己的期待——他的未来和这个家庭的未来，都即将遭遇重大调整。_x000D__x000D__x000D_
_x000D__x000D__x000D_
道理是这样。但现实是，“百分之八九十的家长都想过带着孩子自杀”，一名特教老师表示，《海洋天堂》在开片中的一幕是完全真实的——李连杰饰演的父亲带着ASD患儿“大福”，企图一起跳河，但最终未遂。</t>
  </si>
  <si>
    <t>Post65394</t>
  </si>
  <si>
    <t>125317579082</t>
  </si>
  <si>
    <t>4月26日，记录一下这周的进展情况，孩子逃避上课，他的想法就是想去公园小区人多的地方玩，去医院玩起来也很开心，就是不想去了，一直哭了六节课，最后还是他妥协了，开始我陪他在屋里，她哭起来没完老师让我出去等他，哭了几节课我陪他进去，他一看还好我进去了就不哭了，和老师玩的很开心，今天路上开始不去，我拽他他也无奈了，只好乖乖的跟着走，路上偶尔咧咧几声，进教室就不哭了，感觉快到下课时间他还看看钟，也不确定他能不能看懂，然后就着急走，老师没说下课只好动几下又坐下了，好赖这个任性改了，好像除了诱惑之外第一次妥协</t>
  </si>
  <si>
    <t>Post65435</t>
  </si>
  <si>
    <t>125327315648</t>
  </si>
  <si>
    <t>做为与自闭症斗争10多年的人，在这里开帖，讲述我与自闭症的那些事。_x000D__x000D__x000D_
我老婆家族性自闭，我的2个儿子生下来偏自闭。差点妻离子散，生过死过，曾经抑郁过的我，想在这里谈谈对自闭症的基本看法。_x000D__x000D__x000D_
自闭基本来源于遗传，更长远的来说，是一种基因多少代积累的人格惯性。孤倔冷硬或者神情麻木身体僵硬是最显著的特点。_x000D__x000D__x000D_
自闭症是人格的原始本体性，及本体的机械性和物质性。自闭症的后现代性的加强，来源于人类的现代新型智力_智能化的逻辑思维和程控能力。古老而又极具现代性。_x000D__x000D__x000D_
讨论人性之前，先想想人是什么？人的本体是植物或者是动物，一个自主进化上亿年的精密机器，精密的你我无法想象。人类的幸福感和精神诉求（安逸放松灿漫柔和的农业时代）来的太晚，也太短，最多几万年吧。如果你从纯物质的角度看，自闭是一种本性。如果你从精神角度去看，自闭就是一种病症，违背我们自从农业时代塑造的伦理、情感构建。_x000D__x000D__x000D_
从发病概率上讲o型血居多，男生多余女生，理科生多余文科（不是科目原因，而是偏逻辑思维的会选择理科）。所以非洲人、阿拉伯人（含他们的分支犹太人）、部分白种人居多。我们国家，广东广西等历史上地理位置偏僻，发病率高。华北、华中等开阔的平原地带也不少，平原意味着缺少流动性和封闭。大河领域附近，如江南就不会那么多。四川人的盆地性格也不会，从四周到中心彼此交流，而且生活安逸活泼，很会享受生活。湖南山区也不少发病的。湖北人很特殊，可能属于聪明过了头，现代智力发展很靠前，自闭的也不少。_x000D__x000D__x000D_
现代智力是什么？追求的是方便、好用、干货、成体系的大堆大堆的干货，然后去建立一个纯粹的人工世界。从哲学、神学、人文走向逻辑分析的自然科学，研究物质的，是格物和解剖，把世界拆散、分类、重组。最基本的特点就是意识要素的明确设定（概念和基本语词），量化，点对点的连接，因果关系的传递和推理——对物质世界的机械的设定、以简洁有效的代码和精确词汇会廊括整个世界的结构和运行程序。在这个数字和公式的过程中，除了视觉还有点用，其它感觉还有多少用。甚至视觉都不在重要（尽管人眼号称近几十万像素），人工智能ar（仪器成像代替了人眼）已经在某些领域取代了我们的视觉。好吧，人越来越像机器，机器越来越像人。_x000D__x000D__x000D_
同时，为了适应精致的逻辑智力的需要，我们的意志控制能力（现代人叫自我管理能力）也越来越强，连放个屁都要精心计划和准备下。试想下，意志力不够强，会满足逻辑的精准的程序性和有效性吗？一个自然放松的身体就这样逐渐变成一个精准计算控制的效能性身体。_x000D__x000D__x000D_
兰花指的直男到处是（因为小手指他没用），这是基于实用主义。十指并笼弯曲的精致男也不少，因为每一个他都要控制好，这是基于程控。而正常人的十指应该是自然放松的，没有那么多的实用设置或算计。_x000D__x000D__x000D_
在灵修或者一些宗教中，把自闭当做一种人性的回归。参见著名的畅销书作者张德芬，她的口号：回归自我，这个世界没有别人，只有自己！_x000D__x000D__x000D_
而对于大多传统人来说，自我的彻底独立和物质化，简直就是一场场家庭灾难。_x000D__x000D__x000D_
情感、感知力、想象力对逻辑智力来说就是天敌，不靠谱，搞笑**的代名词，是不被信任的残次品，污染逻辑智力和实用主义的垃圾堆，当人生的调味品都要考虑考虑。过去说眼见为实，按照现在的逻辑，只有经过精明仪器探测和论证过的才叫真实。水至清何来鱼！_x000D__x000D__x000D_
当代人类智力的进化在某种程度上是以牺牲情绪和感知能力为代价的，再看看我们那功利性的教育，和我们功利性的私心。那些探索真理于混沌的先驱不负责任的走了，留下他们至高无上的程序和干货，等待着我们贪婪的去复制。不要轻易说探索、观察、感受之类的话，物理学和数理逻辑的大厦基本达到了顶峰，我们做的不过是延伸、交叉和缝缝补补。人文被我们遗忘了，兴趣和发现，血与火，苦与痛，对幸福的感受通通扔在了垃圾桶。_x000D__x000D__x000D_
从情感的进化历史来看，皮肤触觉是情感的生理器官基础，当我们丧失了触觉或者长时的触觉记忆，哪里还能激活我们的情感神经区域。指尖、脸皮都是情感进化中必要性器官。_x000D__x000D__x000D_
谁说情感无用，谁说情感就是一堆乱七八糟的的情绪。情感脑区建立在人类的生与死中，血与火中，伤与痛，笑和泪中，怎可能无用？他支撑着我们的核心价值观和信仰，里面包含着深层次的神圣。_x000D__x000D__x000D_
人体分2大块，本体和外围体。人最开始和八爪鱼没啥区别，消化、血液、呼吸是绝对的主宰，其它器官或组织都是帮他们打杂的。人的本体是胸腔和腹腔，纯粹高效智能有序规律的机械系统，大多数时候是由植物神经系统去控制的，都不用我们去管事。外围体又分为感官区（眼耳口鼻皮肤手指头等）和负责运动的四肢。外围系统在黑暗中、危险里，长期和魔鬼及深渊打交道，饱受痛苦、扭曲、幻觉、压抑和诱惑，在艰难的世界里探索出光明大道和快乐感。没有外围体对外界的探索、感受和保护，哪里有本体的存在，哪里知道外界是冷是热，是黑是白，是柔是刚，哪里知道缤纷多彩的外界的存在，哪里来的明晰意识和精神，哪里来的幸福和文明。</t>
  </si>
  <si>
    <t>Post65453</t>
  </si>
  <si>
    <t>125328325213</t>
  </si>
  <si>
    <t>小儿神经内科哪个医院更擅长？</t>
  </si>
  <si>
    <t>Post65517</t>
  </si>
  <si>
    <t>125335624981</t>
  </si>
  <si>
    <t>针对具体问题，我不敢给出任何具体意见，这也是不回复具体问题，不和任何家长私聊的原因，没有对孩子的深入了解，只是简单的沟通，绝不敢轻意妄言。而我又不可能陪你聊太久深入去了解你的孩子，我不是做这方面工作的。 我个人感觉，如果不跟一个孩子一起生活一星期以上，什么也说不上来。 比如同样一个问题，可能一个孩子要踢，另一个只能哄，完全没有定法可说，包括很多好不好，对不对，行不行，甚至电子产品能不能用等问题。_x000D__x000D__x000D_
_x000D__x000D__x000D_
所以，只能唠叨本贴这些没用的，虽然总有人追着问方法。我不想提自己当时是怎么具体干预孩子的，因为都会有可能误导。 至于本贴内容能明白多少，理解和接受多少，只能是随缘了。以前在那个群说时，我点一个蜡烛放在这里，不让它灭了，最终能照亮几个算几个吧... ... _x000D__x000D__x000D_
_x000D__x000D__x000D_
比如谁拍了个视频，孩子在地上哭，我不知道怎么办；有人说孩子不和小朋友玩，我不知道怎么办；有人说孩子打人，我不知道怎么办；有人留言说了任何孩子具体问题，我全都不知道怎么办... _x000D__x000D__x000D_
_x000D__x000D__x000D_
因为根本不了解他啊，有时候喝多了在群里聊天，甚至会直接说：你的孩子你TM问谁呢，你自己没点B数吗。</t>
  </si>
  <si>
    <t>Post65547</t>
  </si>
  <si>
    <t>125339732075</t>
  </si>
  <si>
    <t>多沟通，一定要上课，</t>
  </si>
  <si>
    <t>Post65569</t>
  </si>
  <si>
    <t>125343877301</t>
  </si>
  <si>
    <t>楼主是西安的吗？我们也在儿童医院看的</t>
  </si>
  <si>
    <t>Post65575</t>
  </si>
  <si>
    <t>125344171061</t>
  </si>
  <si>
    <t>这就是为什么三岁确诊自闭症，孩子小变数很大。有的带有特征经过重视干预过来，当然这是边缘，如果真的自闭，经过干预会有进步，但是随着年龄增长也会出现其它问题行为。</t>
  </si>
  <si>
    <t>Post65587</t>
  </si>
  <si>
    <t>125344851949</t>
  </si>
  <si>
    <t>请问孩子现在多大了？你们是哪里的人？</t>
  </si>
  <si>
    <t>Post65623</t>
  </si>
  <si>
    <t>125349373346</t>
  </si>
  <si>
    <t>过来反映孩子禁食将近两月的效果：进步很大，首先应名反应很灵敏了，虽然还不会用声音回答但是会扭头看叫他的人，陌生人喊他也会看，对视也有提升，听指令方面进步很大，能听懂的内容也多了很多，比如坐好，吃饭，站起来，洗脸洗手洗脚，穿鞋穿袜子，穿衣服，上车手握住手柄，骑小自行车把脚蹬好等等，都能听得懂，生活中简单的沟通基本都能听懂，认知方面还没有太大进步，还是不会指认物品，语言也还没有出来还是每天火星语，任重而道远啊！继续坚持吧！</t>
  </si>
  <si>
    <t>Post65795</t>
  </si>
  <si>
    <t>125371367854</t>
  </si>
  <si>
    <t>人的气场是看不见的，但这种力量是巨大的，就像万有引力一样，我们每个人身上的气场无时无刻不在影响你的人生。_x000D__x000D__x000D_
那么，这种气场是怎么形成的？_x000D__x000D__x000D_
你的观念、你的信仰、你的环境、你的朋友、你吃的食物、你的欲望、你的静息与睡眠等，都会影响你的气场。_x000D__x000D__x000D_
这些气场就影响着你的气质、你的财富、你的命运。_x000D__x000D__x000D_
是什么在影响和作用我们的气场？_x000D__x000D__x000D_
又会对我们的命运造成什么样的影响？_x000D__x000D__x000D_
??_x000D__x000D__x000D_
意念场：思想吸引现实_x000D__x000D__x000D_
你的意念是什么样的，你相信什么，你就会拥有什么样的人生。这就是吸引力法则。_x000D__x000D__x000D_
你的思想与意念时时刻刻都在吸引你潜意识里所想要的东西。_x000D__x000D__x000D_
你的思想积极向上，你的气场就是积极向上的；你的思想消极负面，你的气场就是消极负面的，同时吸引消极负面的人和事。_x000D__x000D__x000D_
所以如果想去改变你的正能量场，就要多有积极正面的思想。_x000D__x000D__x000D_
比如：内在富有、具有赚钱意识的人经常吸引金钱，而具有贫穷意识的人则会继续选择和制造贫穷。_x000D__x000D__x000D_
通过你的思想、语言和行为，它们将为你所意识到的事物打开通道，无论富有或贫穷，都恰如你所想的状况那样满足你。_x000D__x000D__x000D_
??_x000D__x000D__x000D_
一个人的心是什么样，_x000D__x000D__x000D_
他就是什么样。_x000D__x000D__x000D_
如果你的内在时常充满：_x000D__x000D__x000D_
担忧害怕恐惧焦虑，_x000D__x000D__x000D_
那么让你担忧害怕恐惧焦虑的事情，_x000D__x000D__x000D_
就会时常的到来。_x000D__x000D__x000D_
这并不是外面的世界本身如此，_x000D__x000D__x000D_
而是你自己吸引来的。_x000D__x000D__x000D_
思想是因，与你思想一致的人生和境遇就是你的果。_x000D__x000D__x000D_
知道这个法则的原理后，你就会运用思想的巨大能量，来追求你所想要的一切。_x000D__x000D__x000D_
改变自己内在的方式有很多，比如疗愈、修行。当你真的可以改变了内在的信念，让自己变得真正的自信、阳光，你会从更深的维度去体验到世间的因果法则。_x000D__x000D__x000D_
能量的秘密：和谁在一起很重要！_x000D__x000D__x000D_
到那时，你也会懂得正确、积极正面的运用你的思想，人的心脑合一身心开放后振频变强，与天地意识信息振频就通畅了。_x000D__x000D__x000D_
??_x000D__x000D__x000D_
人体是一个充满了奥妙的信息场，_x000D__x000D__x000D_
无时无刻都在与外界的信息、_x000D__x000D__x000D_
能量进行交换。_x000D__x000D__x000D_
而这些信息，_x000D__x000D__x000D_
构成了我们眼所见的现实。_x000D__x000D__x000D_
??_x000D__x000D__x000D_
爱的磁场：宇宙最大磁场_x000D__x000D__x000D_
爱是宇宙间最强大的气场、因为它和宇宙的频率一致。_x000D__x000D__x000D_
爱是你身上正面的气场，只有发出爱，你才会吸引爱。有些人觉得自己有爱，但那只是自私的自己的小我与贪婪。_x000D__x000D__x000D_
真正的爱，是全然的，是敞开心扉，去理解、包容、与爱着爱周围所有的人，爱你的朋友、父母、爱人、亲人、同事、敌人、地球万物、一花一草。_x000D__x000D__x000D_
你发出的爱越多，你积聚在宇宙间爱的气场就会越大，同时你收获的爱也就是爱。_x000D__x000D__x000D_
??_x000D__x000D__x000D_
爱的磁场会超越时间空间_x000D__x000D__x000D_
爱是一种物质、一种气场，你发出爱，你就会收到爱。_x000D__x000D__x000D_
一个人积聚的爱的气场越多，他就会吸引更多的爱，当你有困难有危险的时候，宇宙会发出各种信息让你感知到、或者让同样频率的人来帮助你。_x000D__x000D__x000D_
这就像灵感一样，灵感发生于有爱的地方，孩子和妈妈、双胞胎、恋人和朋友。只有两个人爱的意识体的气场才能让他们能够相互共振。_x000D__x000D__x000D_
虽远在天涯，但爱让这些奇妙的信息联系到了一体，我们总会听说一些善良有好报、付出爱收获美好的故事，原因也在于此。_x000D__x000D__x000D_
你某一天想起远方的一个朋友，忽然你的这个朋友打电话给你，两个相爱的人虽远在天涯，有时也会感知到对方的爱。_x000D__x000D__x000D_
??_x000D__x000D__x000D_
慈悲的人，爱的磁场会更大_x000D__x000D__x000D_
一个人广做善事，他就会积聚宇宙间的爱的磁场。_x000D__x000D__x000D_
当他有危险时，他的潜意识会有感知，出现身体哪方面不适等信号让他知道，然后避免灾难。就算真有灾难，也会化险为夷。_x000D__x000D__x000D_
做任何事不要以为别人不知道，举头三尺有神明，“不以恶小而为之，不以善小而不为”。这和佛家的因果思想一样，善有善报，恶有恶报，不是不报，时候未到。_x000D__x000D__x000D_
??_x000D__x000D__x000D_
在日常生活中，你会发现包括你在内的大量的“低能量”人，偶尔也会幸运地遇到高能量的人。_x000D__x000D__x000D_
他们总是那么快乐、积极乐观、具有影响力。你感到羡慕，并被深深吸引，同时也希望成为那样的人。_x000D__x000D__x000D_
??_x000D__x000D__x000D_
什么是高能量和低能量？_x000D__x000D__x000D_
负面的低能量：_x000D__x000D__x000D_
怨恨、后悔、内疚、嫉妒、自卑、绝望、挫败、羞耻、尴尬、责怪。_x000D__x000D__x000D_
负面的高能量：_x000D__x000D__x000D_
愤怒、怀疑、沮丧、担忧、急躁、压力、负面的挑战、所有的事情都是问题、关系是挑战。_x000D__x000D__x000D_
??_x000D__x000D__x000D_
正面的低能量：_x000D__x000D__x000D_
安静、冷静、平静、宁静、放松、焕然一新、和谐、当下、充分休息、内外合一（静态）。_x000D__x000D__x000D_
正面的高能量：_x000D__x000D__x000D_
慈悲、爱、感恩、活力、精力充沛、热情、全神贯注、多姿多采、正面挑战、内外合一、自我提升、提升他人。_x000D__x000D__x000D_
??_x000D__x000D__x000D_
一个不会游泳的人，换游泳池不能解决问题；_x000D__x000D__x000D_
一个不会做事的人，换工作解决不了根本；_x000D__x000D__x000D_
一个不懂经营爱情的人，换男女朋友也没有用；_x000D__x000D__x000D_
因为我：是一切的根源，要想改变一切，首先要改变自己的心！_x000D__x000D__x000D_
其实，无论你是谁，你爱的是那个你自己；你喜欢的亦是你自己。你爱恨的，都是你自己。你变了，一切就变了。_x000D__x000D__x000D_
你的世界，是由你创造出来的，你的一切，都是你创造出来的；_x000D__x000D__x000D_
你是阳光，你的世界充满阳光，你是爱，你就生活在爱的氛围里；你是快乐，你就是在笑声里。r&gt;??_x000D__x000D__x000D_
同样的，你每天抱怨、挑剔、指责、怨恨，你就生活在地狱里；人的意念如此重要，你一起心动念，整个世界都变了_x000D__x000D__x000D_
??_x000D__x000D__x000D_
富贵吉祥、如意自在_x000D__x000D__x000D_
??_x000D__x000D__x000D_
传递是积善，分享为利他！_x000D__x000D__x000D_
爱出者爱返，福往者福来！_x000D__x000D__x000D_
??_x000D__x000D__x000D_
??_x000D__x000D__x000D_
??</t>
  </si>
  <si>
    <t>Post65802</t>
  </si>
  <si>
    <t>125373113715</t>
  </si>
  <si>
    <t>现在好了吗</t>
  </si>
  <si>
    <t>Post65856</t>
  </si>
  <si>
    <t>125375484178</t>
  </si>
  <si>
    <t>这贴真会钓鱼</t>
  </si>
  <si>
    <t>Post65859</t>
  </si>
  <si>
    <t>125376254492</t>
  </si>
  <si>
    <t>我无法原谅自己，今天起不在联系任何一个人，删除所以联系方式，再见，各位，永别。</t>
  </si>
  <si>
    <t>Post65917</t>
  </si>
  <si>
    <t>125382510331</t>
  </si>
  <si>
    <t>最近他的社会性微笑又回来了！小时候他特别喜欢和别人玩，一看到小区里的一对双胞胎就要鼓掌开心的，喜欢和小区里的爷爷奶奶玩，然后后来就不喜欢了，谁都不看不理！最近发现他又喜欢和年纪大的爷爷玩了，可能爷爷比较友善吧。早教课喜欢男老师，男老师过来牵他，他会配合一起去。看到爷爷奶奶虽然不会叫，但是会微笑。加油吧，孩子！妈妈永远爱你</t>
  </si>
  <si>
    <t>Post65948</t>
  </si>
  <si>
    <t>125385355933</t>
  </si>
  <si>
    <t>楼主是哪个城市的？可以带来我们学校做个评估，是免费的，还可以体验康复课，全国19所学校</t>
  </si>
  <si>
    <t>Post65995</t>
  </si>
  <si>
    <t>125391356435</t>
  </si>
  <si>
    <t>Post65996</t>
  </si>
  <si>
    <t>125391427745</t>
  </si>
  <si>
    <t>平时的症状是眼神基本不对视，能听懂简单的指令，如把小汽车放桌子上，把蓝色小球放妈妈手里，基本不和小朋友玩，即使玩，感觉也听不懂话，可以一起玩追泡泡等，你我他代词不分，喜欢看喷泉，每次出去看到喷泉都会反复叫几声，喜欢玩拼图，二十块的带底图的能轻松拼上，30块的有点吃力，平时的玩具也可以正常玩。不太会主动亲近人，有时看到我哭，会说妈妈哭了，妈妈不哭，到感觉这些都是我教他的刻板的话。最近两周去山东齐鲁儿童医院看的医生，一个说疑似，一个说基本没事，即使是，也是轻度的。做了智力测试，有个边缘的，其他几项都发育迟缓。今天去做丹佛评估，老师说孩子社交太差，基本没有，就是自闭症啊，其他认知等的正常教就行。但是社交这个概念太庞大了，别的孩子与生俱来的东西，我的孩子却要从零开始，用教的方式去获取。真的感觉天都要塌了，人这一辈子活着，不奢望别的，只要孩子能平平安安，健健康康的就行，却不曾想会是这样。真的很无助！</t>
  </si>
  <si>
    <t>Post66013</t>
  </si>
  <si>
    <t>125393281736</t>
  </si>
  <si>
    <t>Post66030</t>
  </si>
  <si>
    <t>125394439947</t>
  </si>
  <si>
    <t>开始干预吧，加油</t>
  </si>
  <si>
    <t>Post66089</t>
  </si>
  <si>
    <t>125402263855</t>
  </si>
  <si>
    <t>最近我儿子迷上了滑板车，经常滑飞车，蹲着滑，翘着脚滑。</t>
  </si>
  <si>
    <t>Post66127</t>
  </si>
  <si>
    <t>125406586232</t>
  </si>
  <si>
    <t>扎着一个辫子的是我女儿，绿色衣服的是我儿子，那个女孩一看就是_x000D__x000D__x000D_
很nt的小孩，</t>
  </si>
  <si>
    <t>Post66138</t>
  </si>
  <si>
    <t>125408746243</t>
  </si>
  <si>
    <t>我们家孩子从医院确诊到现在五个月了，互动能力没问题，出门会分享指物，只要是他认识的感兴趣的都主动指，火星语也多了很多，会自己大小便，会穿脱裤子鞋子袜子，会蹦跳，会帮我做家务，听得懂的越来越多，可是依然不会说话怎么办？大家有没有什么训练说话的好方法？我们的语言课排了四个月了还没排上，着急</t>
  </si>
  <si>
    <t>Post66142</t>
  </si>
  <si>
    <t>125409316508</t>
  </si>
  <si>
    <t>你干预什么了，用错误方式干预，孤独症特征是会加剧的</t>
  </si>
  <si>
    <t>Post66160</t>
  </si>
  <si>
    <t>125412327907</t>
  </si>
  <si>
    <t>加油！！有时候带孩子出去心情会很低落，因为看见别人孩子在看自己的，生与死就在一瞬间，我希望两年的时间可以洗礼我自己，希望孩子会越来越好，妈妈是个内心坚强的人，但妈妈的内心也很脆弱。</t>
  </si>
  <si>
    <t>Post66175</t>
  </si>
  <si>
    <t>125414250491</t>
  </si>
  <si>
    <t>可以来上海助儿飞翔来看看，虽然远，但是对宝宝有效果还是不错的。这个机构的老师还是很不错的，宝宝问题都会跟你们说的很明白，也很有爱心，我朋友孩子就是在哪里做的，效果还是不错，指令也会听，不过他孩子比你家小</t>
  </si>
  <si>
    <t>Post66213</t>
  </si>
  <si>
    <t>125419688189</t>
  </si>
  <si>
    <t>有的孩子说话晚，到三四岁才说，现在小孩子说话晚就成了自闭症了呢</t>
  </si>
  <si>
    <t>Post66377</t>
  </si>
  <si>
    <t>125437061609</t>
  </si>
  <si>
    <t>今天宝宝跳起来了，虽然跳不高。与小朋友互动不排斥了，人多也敢玩，只是没有沟通，大部分自己玩自己的，但会看别的小朋友了。眼神对于人的观察明显多了起来。有一点很崩溃，看到车就想上有点拉不住的意思。今天狠狠的训了一顿。也许是他们在单位待久了，只喜欢男人抱，女的都只能牵手。大街上随便一个男人都可以抱，还会主动去拉人家。我家附近有个环山公路很多人露营，他可能觉得新奇，跑过去直接躺人家阿姨身上，人家还以为自己宝宝回来了。不知道该哭还是该笑。现在一点防备心都没有了真的好吗？反而希望他像以前一样认生了。</t>
  </si>
  <si>
    <t>Post66394</t>
  </si>
  <si>
    <t>125438912382</t>
  </si>
  <si>
    <t>想你这种情况每天应该做的不是焦虑，虽然不可避免，但一定要调整自己，把注意力放在今天孩子应该做什么，怎么做，做的如何，把目光放长远，把自己的目标适当降低，希望对你又帮助</t>
  </si>
  <si>
    <t>Post66400</t>
  </si>
  <si>
    <t>125439393941</t>
  </si>
  <si>
    <t>三岁了小孩</t>
  </si>
  <si>
    <t>Post66427</t>
  </si>
  <si>
    <t>125441150276</t>
  </si>
  <si>
    <t>首先非常您的意见和建议，本人可能目前处于极度焦虑的状态（但不会在家庭和孩子面前表现出来），目前已经按照《家庭自闭症训练》书中方法进行训练，夫妻俩有意识的加强了对孩子的互动，休息时间能尽可能多的带孩子去户外或者旅行，让孩子长见识（孩子学得还是挺快），针对感统水平差的问题，报名去了专门的训练机构进行培训，希望几个月后能有所进步，顺利进入幼儿园，融入集体生活。但我们是否应该去自闭症训练机构培训一段时间呢，还是继续以家庭教育为主？感觉我们的互动没那么专业。</t>
  </si>
  <si>
    <t>Post66461</t>
  </si>
  <si>
    <t>125444635786</t>
  </si>
  <si>
    <t>喜欢玩篮球，会给爸爸篮球，说进一个，自己扔篮球，进了会说进了，没进就说没进。喜欢和爸爸一起投篮，给爸爸一个，指着球说，这是爸爸。实际上是说，这是爸爸的。看到爸爸的车和电动车会说爸爸，问他这是谁的，他能说出来。但是不会在名字后加个的字。</t>
  </si>
  <si>
    <t>Post66486</t>
  </si>
  <si>
    <t>125447843450</t>
  </si>
  <si>
    <t>一大早就收到了同事帮忙寻找的干预机构信息，满满的感动。妈妈决定要去了解看看。现在棋棋每天固定内容就是和爷爷出去玩，下午和外公出去玩，以至于外婆或者妈妈要带棋棋出去，棋棋不是特别愿意。另外棋棋的挑食和情绪也很明显。挑食的方面，外婆记住棋棋喜欢吃的菜，每天变着花样烧给棋棋吃，今天的土豆牛肉汤棋棋就很喜欢，自己搬张板凳，站在上面够到汤后，自己拿勺子舀了喝，喝了很多。_x000D__x000D__x000D_
再说说关于新材料投放后的情况吧，钓鱼玩具和洞洞套圈玩具比起来，还是点读书更吸引棋棋，也好，妈妈试着说出书中的内容，棋棋一下子就指了出来。_x000D__x000D__x000D_
就是语言迟迟不出，妈妈和外婆想了很多办法，帮棋棋洗澡的时候，一对一互动的时候，都没有办法让棋棋开口，哎，真的很伤脑筋。感觉棋棋会不会一辈子不讲话，想想就心塞。</t>
  </si>
  <si>
    <t>Post66588</t>
  </si>
  <si>
    <t>125457925246</t>
  </si>
  <si>
    <t>小星星培训成功进行_x000D__x000D__x000D_
 http://imgsrc.baidu.com/forum/w%3D580/sign=8fb6d76abe7eca80120539efa1229712/43926c600c338744d65f5e355f0fd9f9d62aa013.jpg _x000D__x000D__x000D_
 http://imgsrc.baidu.com/forum/w%3D580/sign=c2488a629316fdfad86cc6e6848e8cea/0701d7a20cf431adae4832704536acaf2fdd9813.jpg _x000D__x000D__x000D_
 http://imgsrc.baidu.com/forum/w%3D580/sign=6ca66546b60e7bec23da03e91f2fb9fa/809cc15c10385343ae55f6689d13b07ecb808813.jpg _x000D__x000D__x000D_
 http://imgsrc.baidu.com/forum/w%3D580/sign=05dce8d620dda3cc0be4b82831e83905/a07831d3d539b60074197efee750352ac45cb7de.jpg</t>
  </si>
  <si>
    <t>Post66648</t>
  </si>
  <si>
    <t>125462716361</t>
  </si>
  <si>
    <t>仿说会说明理解力差，在平时生活中有很多机会，让孩子开口说话，学会有主动性语言，例如她渴了，她想让你喝水，你得先教她我要喝水，给她喝一小口，她还想要就让她说出我要喝水，给她喝，反复几个回合她就明白了，原来我可以用语言来满足自己的需求</t>
  </si>
  <si>
    <t>Post66657</t>
  </si>
  <si>
    <t>125464115700</t>
  </si>
  <si>
    <t>亲 能否提供一下临床三期实验的药理病理特征</t>
  </si>
  <si>
    <t>Post66660</t>
  </si>
  <si>
    <t>125464192993</t>
  </si>
  <si>
    <t>个人判断10到25个点左右，百分制</t>
  </si>
  <si>
    <t>Post66698</t>
  </si>
  <si>
    <t>125468115273</t>
  </si>
  <si>
    <t>楼主，您宝宝现在怎么样？我也打算带宝宝去给尤欣看，需要在别的医院先检查吗？</t>
  </si>
  <si>
    <t>Post66849</t>
  </si>
  <si>
    <t>125480543314</t>
  </si>
  <si>
    <t>Post66860</t>
  </si>
  <si>
    <t>125480722510</t>
  </si>
  <si>
    <t>小课题，大道理_x000D__x000D__x000D_
_x000D__x000D__x000D_
 许多家长以为给孩子上感统就是一节课拍多少个球，跳多少次蹦床。其实，一节感统课，蕴含着很多课题，不单单是粗大运动和精细运动，认知和理解，语言和逻辑思维都有涉及。给大家举个例子_x000D__x000D__x000D_
_x000D__x000D__x000D_
 “小明，请把2个蓝色的海洋球给老师。”_x000D__x000D__x000D_
_x000D__x000D__x000D_
 一句很简单的指令，包含了多少内容？_x000D__x000D__x000D_
_x000D__x000D__x000D_
 认知：蓝色，海洋球，小明（对自我的认知），老师（对他人的认知）_x000D__x000D__x000D_
_x000D__x000D__x000D_
 听觉：一句指令，考验着孩子的听觉广度，听觉记忆和理解。_x000D__x000D__x000D_
_x000D__x000D__x000D_
 数学概念：2个_x000D__x000D__x000D_
_x000D__x000D__x000D_
 所以，看似简单的一节感统课，其中的含金量不亚于一节语言个训课。</t>
  </si>
  <si>
    <t>Post66868</t>
  </si>
  <si>
    <t>125481148532</t>
  </si>
  <si>
    <t>提升高功能自闭症儿童社交能力之我见_x000D__x000D__x000D_
 一般情况下，人们常常把自闭症的孩子分为“高功能”和“低功能”两种，高功能的孩子往往人们都会投以羡慕的眼光，那些高功能自闭症的孩子平时也都会遵守日常生活规律，可是，在结构化的学校环境里他们的社交缺陷就看不出来了，往往也容易被忽略，致使孩子的社交能力得不到培养，只能越来越差。_x000D__x000D__x000D_
 高功能孤独症儿童不同于一般的孤独症儿童。绝大多数高功能孤独症儿童他们的认知能力甚至超出常人，具有极强的数字记忆能力、美术、音乐等特殊能力。而且，也有些高功能孤独症儿童会接近其他孩子，并试图建立起友谊，但他们的能力因一些因素的影响而受到限制。如不能把自己的感情投向其他孩子，不理解对方的感情反应和需要，不能很好地理解对方的非语言性表达如点头、微笑、瞪眼等，不知道该如何表达与人交往的愿望，往往通过搂抱、拉扯等动作来表示，反而引起别人的反感与排斥，结果还是遭到孤立。因此他们对人、对周围环境却不感兴趣，甚至是拒绝认识。最终结果只会导致他们的社会交往能力就会很弱。那么怎样培养高能能自闭症孩子的社交能力呢?下面通过这几年在康达教学的成功案例讲一下我自己的看法。_x000D__x000D__x000D_
 1. 培养交友的兴趣，创造友爱互助的集体氛围_x000D__x000D__x000D_
　　高功能的自闭症孩子不同于一般的自闭症儿童(上面已经提到过)，学校是儿童社会化的重要场所之一，所以在学校里，老师就要训练他们对指导老师感兴趣，对同伴感兴趣，对参加集体活动感兴趣。孩子在这里会对秩序、规则、道德等建立起初步的认识，老师的态度会对其他孩子产生很大的影响。由于高功能孤独症儿童智商正常或处于边缘智商，且具有较好的认知能力或认知潜力，因此，具有与正常儿童一起学习的前提条件。_x000D__x000D__x000D_
　　在这种前提下，老师可以引导孩子们都来关心帮助孤独症儿童，主动和孤独症儿童一起玩，这会起到两方面的效果：对于孤独症儿童来说，他和大家在一起会产生愉快的体验，有助于摆脱沉溺于自我世界的倾向。_x000D__x000D__x000D_
 2.对孩子的不良行为加以宽容和引导_x000D__x000D__x000D_
　　孤独症儿童在社会交往上所表现的行为差失，常是源于他们大多不会解读别人的反应，更不会做出恰当的反应。如有些孤独症儿童在老师讲话或上课是常常会下座位、拉扯或拍打其他小朋友、尖叫等，对于这些行为，老师要做到心中有数，对其宽容一些，不要立即采取严厉批评。但是并不意味着任其差失行为发展下去，应该想办法探究孩子行为背后的动机，帮助他纠正。如果他想引起别人的注意，老师可以教他走到伙伴面前打招呼;对于上课是爱下座位的孤独症儿童，老师可以安排他在离自己最近的地方，发现他开小差或想下座位时及时制止他。_x000D__x000D__x000D_
 3.社交故事情景游戏扮演_x000D__x000D__x000D_
　　孤独症儿童在社交沟通过程中，难以从人的面部表情、手势、动作等信息中抽取恰当的资料，也不善于发掘背后隐藏的意思，因而出现种种的社交沟通障碍，面对不同程度的困难。_x000D__x000D__x000D_
　　而社交故事情景教学法，既能让儿童有充足的时间去理解当中的意思，也可以在有需要时随时翻阅资料。社交故事从五个部分---人际关系、学校、家庭、照顾自己和外出一方面将复杂的社交沟通过程简单化，促进儿童对社交处境的理解，从而提升他们的社交沟通技巧，减低与人交往时的困扰。另一方面，社交故事针对孤独症儿童学习上的特性和困难而加以调节和配合，提高儿童对日常社会交往处境的理解，引导正确的社会交往行为、态度和反应。</t>
  </si>
  <si>
    <t>Post66876</t>
  </si>
  <si>
    <t>125481964023</t>
  </si>
  <si>
    <t>Post66908</t>
  </si>
  <si>
    <t>125484586078</t>
  </si>
  <si>
    <t>怎么挂号啊</t>
  </si>
  <si>
    <t>Post66909</t>
  </si>
  <si>
    <t>125484755128</t>
  </si>
  <si>
    <t>你家孩子现在多大了呀？</t>
  </si>
  <si>
    <t>Post66923</t>
  </si>
  <si>
    <t>125486137058</t>
  </si>
  <si>
    <t>5000+的二傻子</t>
  </si>
  <si>
    <t>Post66945</t>
  </si>
  <si>
    <t>125488407987</t>
  </si>
  <si>
    <t>和我家症状太像了</t>
  </si>
  <si>
    <t>Post66979</t>
  </si>
  <si>
    <t>125491171135</t>
  </si>
  <si>
    <t>换个机构 这个机构不行</t>
  </si>
  <si>
    <t>Post66995</t>
  </si>
  <si>
    <t>125491985410</t>
  </si>
  <si>
    <t>光靠机构是不行的，可以买下杜佳楣老师的网课，虽然也不便宜，但是一对一的指导，已经有很多家庭受益了</t>
  </si>
  <si>
    <t>Post67002</t>
  </si>
  <si>
    <t>125492940973</t>
  </si>
  <si>
    <t>今天去了亲子乐园，带他骑马，喂小动物，今天学会了“马”和“鸟”，虽然吐字发音不那么清晰，但新认识了动物让我感觉蛮开心的[笑眼]再接再厉</t>
  </si>
  <si>
    <t>Post67025</t>
  </si>
  <si>
    <t>125496152122</t>
  </si>
  <si>
    <t>老师，没有搜到你的微信号，麻烦加我好吗？急，15200312730</t>
  </si>
  <si>
    <t>Post67060</t>
  </si>
  <si>
    <t>125501415709</t>
  </si>
  <si>
    <t>我家孩子4周半了，别人问他什么，他会告诉你，但不会主动和外人说话。会和家人主动说话，在家里看不出异样，真能说，就喜欢数数，算题。下个台阶就会说下了几个台阶了，还有几个台阶没有下，有100块巧克力给了小朋友几块还剩几块，类似这样的问题。分不清楚你我他， 在幼儿园不合群，不和小朋友玩。这样的会是自闭症吗</t>
  </si>
  <si>
    <t>Post67090</t>
  </si>
  <si>
    <t>125502881604</t>
  </si>
  <si>
    <t>是哪里的孩子呢，还是先去医院检查诊断一下出了结果再看，要是为自闭症/孤独症的话，那就要马上找机构干预了，武汉的话可以到心之初特殊教育培训学校实地咨询或官网了解，这个学校是武汉市为数不多的具有教育资质的特殊教育学校，地址：武汉市洪山区窝牛创意大厦三楼。</t>
  </si>
  <si>
    <t>Post67099</t>
  </si>
  <si>
    <t>125503555517</t>
  </si>
  <si>
    <t>还有应名好吗？</t>
  </si>
  <si>
    <t>Post67115</t>
  </si>
  <si>
    <t>125505774464</t>
  </si>
  <si>
    <t>“工具手”是自闭症孩子社交核心障碍的一种反映，他不认为是大人作为一个社交主体在帮助他，而仅仅是“手”这个物品帮他完成了目标，就跟注意力分享一样，很多小龄自闭症孩子都会有这方面的缺陷，所以可以作为早期诊断的一个关注点。当然如你所说，如果一个孩子没有社交的核心障碍，发育指标均正常，仅仅存在拉大人手去做事情的情况，当然是没问题的。</t>
  </si>
  <si>
    <t>Post67146</t>
  </si>
  <si>
    <t>125508619046</t>
  </si>
  <si>
    <t>每日分享训练小知识:_x000D__x000D__x000D_
在康复训练的过程中，孩子训练的发展里程碑非常重要，一定是从孩子基础的常见物品开始，到抽象概念的理解（颜色，形状，功能，特征，类别，职业，场所等），之后进行交互式语言内容的训练。孩子基础内容的训练是为后期的内容打基础，学业方面的内容在孩子认知理解都上来之后再进行训练会更加容易。_x000D__x000D__x000D_
家长们可以相互讨论孩子的问题以及训练目标，有疑问可以@老师帮忙解答。#自闭症##孤独症#</t>
  </si>
  <si>
    <t>Post67171</t>
  </si>
  <si>
    <t>125511042112</t>
  </si>
  <si>
    <t>有核磁共振结果是韦尔加腔的吗</t>
  </si>
  <si>
    <t>Post67266</t>
  </si>
  <si>
    <t>125520239572</t>
  </si>
  <si>
    <t>加油，我们单位有个人儿子也是自闭症，她和她老公很有耐心，去北京治疗了一年多，现在自己在家给孩子上课！</t>
  </si>
  <si>
    <t>Post67350</t>
  </si>
  <si>
    <t>125529187627</t>
  </si>
  <si>
    <t>年纪和我家的一样。表现也和我家一样，会说一些但没办法深入交流。但是我家的小孩会表达大小便，会跟我玩过家家，眼神也好，认识熟人，所以我不怎么焦虑</t>
  </si>
  <si>
    <t>Post67379</t>
  </si>
  <si>
    <t>125533165902</t>
  </si>
  <si>
    <t>禁止蛋奶面，是不是奶粉也不能喝了？</t>
  </si>
  <si>
    <t>Post67473</t>
  </si>
  <si>
    <t>125542742293</t>
  </si>
  <si>
    <t>邻居家小孩养了一只小老鼠，我们家宝宝今天看见了，就一个劲的往人家家里跑，我说你干嘛去？他说去看小老鼠，到人家家，我说小老鼠在干嘛，他说小老鼠在洗脸，我望了望确实老鼠拿着两个爪子擦脸[黑线]他然后说小老鼠要吃饭了</t>
  </si>
  <si>
    <t>Post67477</t>
  </si>
  <si>
    <t>125542938069</t>
  </si>
  <si>
    <t>大爷，倍宜的亚马逊要差不多20天才能到，我就先买了个国内现货的（图1），等（图2）到了，就给他吃图2的。可以吧？四周半的孩子这两种都是睡前一次半粒吗？_x000D__x000D__x000D_
 http://imgsrc.baidu.com/forum/w%3D580/sign=688928c5a3345982c58ae59a3cf5310b/6c4fd02a6059252d2b7ea1b53a9b033b5ab5b949.jpg _x000D__x000D__x000D_
 http://imgsrc.baidu.com/forum/w%3D580/sign=6a6939ffc48065387beaa41ba7dca115/ded60b338744ebf8e336d88ed7f9d72a6159a777.jpg</t>
  </si>
  <si>
    <t>Post67521</t>
  </si>
  <si>
    <t>125546111280</t>
  </si>
  <si>
    <t>楼主分享一下怎么教远指吧，我家的也是只会接触指，21个月</t>
  </si>
  <si>
    <t>Post67524</t>
  </si>
  <si>
    <t>125546413751</t>
  </si>
  <si>
    <t>我家两周半，跟你儿子状况太像了，简直一致。我也是在焦虑是不是自闭症。每天都神经了。又怕被贴自闭症标签。所以也不知道怎么办</t>
  </si>
  <si>
    <t>Post67565</t>
  </si>
  <si>
    <t>125548549247</t>
  </si>
  <si>
    <t>平时都有什么表现呢？</t>
  </si>
  <si>
    <t>Post67629</t>
  </si>
  <si>
    <t>125556469578</t>
  </si>
  <si>
    <t>今天孩子，尿床了！我心里好难过，去年夏天孩子一岁，就会从床上下来，去尿尿今年不会了，怪我全怪我，把所有的心思都放在自己的事情上，忽略了孩子！我没有发脾气，我是轻轻的说，宝儿你下次尿尿要下床，然后我换了换床单就去客厅拖地了，等我回来时候发现床下有尿！我又哭了，我知道孩子听懂了！</t>
  </si>
  <si>
    <t>Post67714</t>
  </si>
  <si>
    <t>125565256555</t>
  </si>
  <si>
    <t>2岁9个多月。语言依旧缓慢进步。我也不急了。她想干什么都会说，就比较简单不太丰富，比如酸奶，看家里没有了就说出去买酸奶，然后说谢谢妈妈，到商场会自己买东西。_x000D__x000D__x000D_
_x000D__x000D__x000D_
其他都正常，心眼很多，幼儿园老师也说她自我意识强，喜欢撒娇，最近喜欢玩过家家，给小动物吃饭睡觉之类的。</t>
  </si>
  <si>
    <t>Post67730</t>
  </si>
  <si>
    <t>125568225260</t>
  </si>
  <si>
    <t>楼主 你家宝宝干预到哪个阶段出的仿说啊</t>
  </si>
  <si>
    <t>Post67779</t>
  </si>
  <si>
    <t>125572886997</t>
  </si>
  <si>
    <t>微信多少？</t>
  </si>
  <si>
    <t>Post67900</t>
  </si>
  <si>
    <t>125585164692</t>
  </si>
  <si>
    <t>来说说我家宝宝情况 顺产 出身7斤8两 52厘米 从三个岁以后个头就开始生长缓慢 16个月那时还不会讲话 当时也没在意 以为男孩晚点讲话正常 可是个头有点矮 从医院检查医生说个头还算正常稍微有点偏矮 测了智商89医生说有点低当时也没在意 因为他有点不配合 宝宝二岁的时候我公公上我</t>
  </si>
  <si>
    <t>Post67944</t>
  </si>
  <si>
    <t>125589166742</t>
  </si>
  <si>
    <t>在星星两岁4个月 正是过年的时候。 有一个亲戚告诉我 说我说句话你别生气！我觉得星星像自闭症。和我一个有个自闭症孩子的亲戚很像。我建议你带她去检查。去了医院 医生一纸疑似孤独症。打破了我所有的希望。我不想说当时多绝望！当时她确实0语言。现在两岁7个月。她已经说了好多好多的话。我写一下康复记录！ http://imgsrc.baidu.com/forum/w%3D580/sign=1e6cab26c311728b302d8c2af8fdc3b3/06689b82d158ccbfa3ed918d17d8bc3eb035416e.jpg</t>
  </si>
  <si>
    <t>Post67952</t>
  </si>
  <si>
    <t>125589398574</t>
  </si>
  <si>
    <t>平常我确实疏忽她很多 为了让她早点开口 我直接送她去了早教中心的早托班 结果是把孩子耽误了。她完全不愿意跟你学说话 你教的时候她就会表现的非常烦躁 然后发火大哭 趴地不起。所以我只能放弃。最后干脆 你不学我也不逼你。主要是她反抗的方法太极端 我没法忍受她的哭闹声。</t>
  </si>
  <si>
    <t>Post67963</t>
  </si>
  <si>
    <t>125590283635</t>
  </si>
  <si>
    <t>今天发火了，打了棋的屁股，为他不好好吃饭的事情，棋哭的伤心，拼命想下来，被我制止了，然后棋继续哭，外婆看不下去过去骗，说棋长大了自然会吃，干嘛急在一时，妈妈说不是所有的人都会把他当成自己的儿子，总要学会的，外婆哎地叹气，外公干脆避开，临走说了一句:要做好长期奋斗的准备。是的，想到这里妈妈忍不住就沮丧起来。为什么？为什么偏偏是我？？</t>
  </si>
  <si>
    <t>Post67964</t>
  </si>
  <si>
    <t>125590357492</t>
  </si>
  <si>
    <t>那时候 朋友强烈推荐了一款手机游戏 小伴龙 其实她两岁的时候我下给她玩过 但是她毫无兴趣 完全不玩。_x000D__x000D__x000D_
这次下了 她也兴趣不大 我就自己玩了一遍 找了几个简单的游戏让她一个个试 她对手机很感兴趣 所以那几个简单的游戏她上手很快！_x000D__x000D__x000D_
我强烈推荐这个游戏 包含了1到8岁的儿童认知 游戏！_x000D__x000D__x000D_
我慢慢的教她玩游戏 就这短短两个月 她玩游戏 完全认识了数字1到12 能读能认个别几个还能写出来！还会固定的加减法！ 拼音和英语都学了不少。但是她刚接触这个软件 是相当抵触 我为了让她感兴趣还用了零食逗她。让她点手机屏幕！现在每天上完课回来都会玩一个多小时再去洗澡 喝奶 睡觉</t>
  </si>
  <si>
    <t>Post67970</t>
  </si>
  <si>
    <t>125590568593</t>
  </si>
  <si>
    <t>第一个星期的课就是 教会她坐在版本上 能和老师对视 老师说她眼神对视差 但是还是能有一点的！这之间 她只 说了 爸爸 妈妈 妹妹 数字 2 8 9 拜拜 原本就会的这些。老师教的新词 再见 泡泡 数字5 7 谢谢 干干（饼干）_x000D__x000D__x000D_
具体用什么办法教呢。就是先陪她各种玩 在她开心 情绪非常好的时候教她说 她哪怕是口型对上了 都要给奖励 比如挠痒痒让她大笑 给玩具 给零食。 让她有个意识 只要我发音 动嘴巴 就有奖励。</t>
  </si>
  <si>
    <t>Post67978</t>
  </si>
  <si>
    <t>125590871780</t>
  </si>
  <si>
    <t>我和我老婆从学校出来后，讨论了下，既然学校里，老师交不了什么，我们就自己交，还是从生活这方面入手，我只希望我儿子，以后能生活自理，我和他妈走后，能自己活下去就行了</t>
  </si>
  <si>
    <t>Post67987</t>
  </si>
  <si>
    <t>125592157954</t>
  </si>
  <si>
    <t>机构上了一个多月了，语言没有太明显的进步 还是没出，但是集体课的状态好多了，上的注意力课大概十节课，刚开始去的时候老师让做的指令一个不做 ，也不看老师 好像和自己没有半毛钱关系，估计这一年在幼儿园都是这么混的。现在可以全程跟着做，会看老师，也会观察别的小朋友</t>
  </si>
  <si>
    <t>Post68001</t>
  </si>
  <si>
    <t>125594420067</t>
  </si>
  <si>
    <t>这孩子没毛病</t>
  </si>
  <si>
    <t>Post68036</t>
  </si>
  <si>
    <t>125599468687</t>
  </si>
  <si>
    <t>好像降权了？回帖也不出现在第一页了？</t>
  </si>
  <si>
    <t>Post68040</t>
  </si>
  <si>
    <t>125600028693</t>
  </si>
  <si>
    <t>就是因为不知道第一步该怎么做，该怎么教</t>
  </si>
  <si>
    <t>Post68097</t>
  </si>
  <si>
    <t>125605850153</t>
  </si>
  <si>
    <t>吧务呢？</t>
  </si>
  <si>
    <t>Post68114</t>
  </si>
  <si>
    <t>125607097828</t>
  </si>
  <si>
    <t>新年 不要忘了教孩子做个好主人、好客人_x000D__x000D__x000D_
邀请小朋友到家里玩，父母应该怎么教孩子，才能做个道地的好主人? 而受邀拜访的孩子怎样做，才会是一个很棒的小客人?_x000D__x000D__x000D_
　　七岁的小杰在星期天被早早叫起床，爸妈告诉他待会陈叔叔一家人会到家里来。小杰心里很不高兴，因为陈叔叔家的小智会乱动他的玩具。如果小杰制止，就会挨爸爸的骂，教训他不要这么小气，他真的很不喜欢今天的聚会。_x000D__x000D__x000D_
　　小智也不喜欢今天的聚会，他很害怕陌生的环境。而且要跟小杰做朋友真的好难，他总是臭着一张脸，不知道在气什么。被迫要跟小杰共处一个下午，真的很令人痛苦，好像做什么都不对。_x000D__x000D__x000D_
　　陈叔叔一家人刚到家里，小杰就躲在房间里，不肯出来打招呼，在妈妈强势的要求下，才心不甘情不愿的出来问声好。小智则是躲在妈妈的背后，不发一语。后来，两人在房间里更是一团混乱，小智顺手拿起地上的一台汽车玩具玩，一不小心摔到了地上。没想到那正好是小杰最宝贝的汽车，小杰气得破口大骂，两人大吵了起来。这次的聚会就在两家人的尴尬中结束。_x000D__x000D__x000D_
　　无论是要帮助孩子成为“好主人”或“好客人”，父母背后的期待都是希望孩子在与他人互动时，能够有得体、符合礼仪规范的行为表现。要协助孩子扮演好这两种角色，需要关注的层面并不相同，以下分为两个部分说明：_x000D__x000D__x000D_
　 做个“准备充分”的小主人_x000D__x000D__x000D_
　　1、让孩子参与聚会的规划与邀约：_x000D__x000D__x000D_
　　大多数父母在规划家中的聚会时，很少会邀请孩子加入讨论，或事先征询孩子的意见。因此有许多孩子是在访客将抵达的当天，才从父母口中得知，家里会有访客。在这样的情况下，孩子不会对聚会有参与感，会认为那是父母的聚会，与自己无关;当然也不清楚自己可以在聚会中扮演何种角色，只能被动听从父母指示。_x000D__x000D__x000D_
　　父母可以考虑在规划家中聚会的开始，就跟孩子一起组成聚会筹备小组。规划时纳入孩子的想法，并分派适合孩子年龄的工作给他，例如：协助打电话邀请对方家庭的小朋友、协助打扫环境、聚会当天负责招待其他小朋友……等。这种全家一起并肩完成聚会的经验，可以有效增进家人情感，孩子也在过程中，学习扮演好主人应有的责任感与细心。_x000D__x000D__x000D_
　　2、给孩子多一点准备时间：_x000D__x000D__x000D_
　　父母有时会在聚会中，要求孩子表演某项才艺，或要求孩子与来访的小朋友分享玩具，却没有事先给孩子时间准备。当孩子扭捏、害怕、生气或拒绝分享玩具时，父母可能还会怪罪孩子，认为孩子表现得不够大方、得体，这样的做法其实对孩子的心理是多重伤害。_x000D__x000D__x000D_
　　父母对孩子要有更多的尊重：如果有意邀请孩子表演才艺，应尽量事先征得孩子的同意，并给予孩子事前演练的时间，才能在聚会当中要求表演。如果预期当天会有其他小朋友，让孩子有机会事先把那些对他有特殊意义而无法分享的玩具收拾好(例如：有依附意义的布偶，或是孩子特别珍视的玩具)，避免因为其他孩子取用这些玩具而发生冲突。_x000D__x000D__x000D_
　　3、事后给予孩子反馈：_x000D__x000D__x000D_
　　礼貌是从尝试错误的经验中逐步养成的，所谓“有礼貌”泛指的是能够站在他人的角度设想，并做出合适的对应行为。但孩子认知能力有限，通常需要父母与其讨论并给予明确的反馈，才能将经验转化为学习。_x000D__x000D__x000D_
　　因此，在聚会结束后，全家人适合一起坐下来，讨论今天聚会的经验，有哪些部分孩子表现得很得体?哪些部分可以更精进?父母要尽量清楚描述观察到的行为，精确提出可改善的建议，详述背后的理由与想法，并开放的聆听孩子的反馈。藉此历程就能一点一点的累积孩子对礼节的理解，并能内化到日常生活中。_x000D__x000D__x000D_
　 做个“行为得体”的小客人_x000D__x000D__x000D_
　　1、从明确清楚的基础行为开始：_x000D__x000D__x000D_
　　礼貌并不是客观存在的标准。行为得体与否，常随着情境的不同，而有很大的差异。父母期待孩子当小客人时，能够觉察情境中潜在的规则，并且让自己符合情境的需要，这对于多数的孩子是很困难的。_x000D__x000D__x000D_
　　家长必须先设定几个基本的礼貌要求，例如：“看到人要问好!”、“若要取用东西必须先征得同意。”……，以此做为对孩子行为要求的基本标准，待孩子熟练之后，再逐步提高要求标准。但光设定基本行为指标，无法让孩子面对社交场合多变情境的挑战，可以再搭配事后亲子间的反馈与讨论，逐步增加孩子社交上的应变能力。_x000D__x000D__x000D_
　　2、对孩子的期待要符合其心智年龄：_x000D__x000D__x000D_
　　父母在对孩子提出行为要求时，要先确定自己的期待是否合理?很多时候孩子的脱序表现，只是反映出这个年龄的限制，不见得是孩子本身有礼节上的问题。以小学一年级的孩子为例：期待他保持20～30分钟的专注与安静是合理的;但若期待他在一个纯谈话性质的成人聚会中，能保持安静四小时，就是强人所难了。因此父母在考虑带孩子赴约时，需要一并考虑孩子的限制，不要把孩子放到难以符合礼节标准的情境中，在孩子违反情境要求时，又给予处罚与责骂。_x000D__x000D__x000D_
　　3、减少孩子进入陌生情境的焦虑：_x000D__x000D__x000D_
　　父母可以先帮忙搜集对方孩子的背景信息，如兴趣、年龄、个性等，让孩子在拜访对方前能有初步的了解，降低心中的焦虑。另外，可以搭配主人∕客人的亲子互动游戏，帮助孩子熟练特定的行为或对应方式，好比如何向对方问好?如何主动要求参与游戏?取用玩具前该如何征询同意?可以先由父母扮演主人方的小朋友，让孩子练习如何表达;之后也可以互换身分练习，再搭配活动后的讨论，让孩子能用轻松的角度，来面对将到来的陌生情境。_x000D__x000D__x000D_
　　要帮助孩子在社交情境中有得体合宜的表现，并不是一个简单的任务。礼貌的培养要透过人际经验的累积，不是透过提醒或教育就可立即获得。父母要尽可能让孩子有人际互动练习的机会，并且跟孩子一起摸索、尝试、讨论，思考让自己做得更好的方法。_x000D__x000D__x000D_
　　除此之外，礼貌应该是一种习惯，而非特定情境的表演。父母要先以身作则，以礼貌的态度对待孩子，因为孩子曾经体验过礼貌所带来的正向感受，才有能力发自内心表现出礼貌的行为。父母希望孩子在招待客人、外出访客时，能够表现出哪些得体行为，都可以先在家中实际推行，进而将孩子培养成“好主人”、“好客人”。</t>
  </si>
  <si>
    <t>Post68124</t>
  </si>
  <si>
    <t>125608325785</t>
  </si>
  <si>
    <t>2016年，我家迎来了可爱的儿子，让这个二十多年没有过小孩的家庭十分疼爱，用含在嘴里怕化了描述也不为过，我记得儿子是八九个月才会爬，一岁三个月走路，大家七八个月的样子开始无意识的叫爸爸，当时特别开心！孩子很顽皮，归奶奶一个人带，带不过来，应该在十个月左右开始看动画片，会走路以后开始大量看动画片，时间一直到一岁九个月，我们粗心的一直没感觉问题，忘记当时因为什么原因才带他去医院，一检查，医生直接说是自闭症，回来的路上全家沉寂，差点没把车开回来！各位家长想一想，你们现在孩子出现了自闭症症状的，也是否给孩子看了大量动画片？</t>
  </si>
  <si>
    <t>Post68137</t>
  </si>
  <si>
    <t>125609779512</t>
  </si>
  <si>
    <t>楼主是怎么做干预的？有没有送机构？我家一岁八个月也是确诊，好迷茫啊！</t>
  </si>
  <si>
    <t>Post68146</t>
  </si>
  <si>
    <t>125610559462</t>
  </si>
  <si>
    <t>孩子喜欢走楼梯，看升降杆，积木排成一排，看到升降杆会说杆杆</t>
  </si>
  <si>
    <t>Post68166</t>
  </si>
  <si>
    <t>125612968915</t>
  </si>
  <si>
    <t>可以到康复机构或医院做个系统评估，专业起码能保证。武汉心之初特殊教育培训学校是一家具有教育资质的特殊教育学校，想做评估的话也可以到这来做，详情可到学校官网或到校咨询。地址：武汉市洪山区窝牛创意大厦三楼心之初教育。</t>
  </si>
  <si>
    <t>Post68225</t>
  </si>
  <si>
    <t>125617392629</t>
  </si>
  <si>
    <t>孩子昨天会发个哎的音了，我喊他名字，我说你说哎，他就哎，还要我提示才会说哎，今天在游乐场一个一岁多的孩子，人家妈妈喊他的名字，离得那么远孩子就哎来回应，真是差距好大呀[泪]</t>
  </si>
  <si>
    <t>Post68302</t>
  </si>
  <si>
    <t>125623529603</t>
  </si>
  <si>
    <t>自闭症家长看过来......顶尖专家来中山开课啦！！！_x000D__x000D__x000D_
_x000D__x000D__x000D_
福利来了！！！_x000D__x000D__x000D_
_x000D__x000D__x000D_
自闭症行为干预的业界顶尖专家_x000D__x000D__x000D_
_x000D__x000D__x000D_
——台湾人幼的杨宗仁教授_x000D__x000D__x000D_
_x000D__x000D__x000D_
5月底莅临中山_x000D__x000D__x000D_
_x000D__x000D__x000D_
开展为期三天的培训课程_x000D__x000D__x000D_
_x000D__x000D__x000D_
三天！只需要三天！！！_x000D__x000D__x000D_
_x000D__x000D__x000D_
您将学会一整套行之有效的培训体系_x000D__x000D__x000D_
_x000D__x000D__x000D_
在家庭里_x000D__x000D__x000D_
_x000D__x000D__x000D_
通过日常生活中的行为的科学方法干预_x000D__x000D__x000D_
_x000D__x000D__x000D_
就能有效改善孩子的行为症状_x000D__x000D__x000D_
_x000D__x000D__x000D_
讲座时间_x000D__x000D__x000D_
_x000D__x000D__x000D_
5月31、6月1日、2日_x000D__x000D__x000D_
_x000D__x000D__x000D_
（周五、周六、周日）_x000D__x000D__x000D_
_x000D__x000D__x000D_
讲座地点_x000D__x000D__x000D_
_x000D__x000D__x000D_
中山市东区_x000D__x000D__x000D_
_x000D__x000D__x000D_
费用：团报5人 免费(三天)_x000D__x000D__x000D_
_x000D__x000D__x000D_
需要团报的家长可以私信我，大家一起学习！_x000D__x000D__x000D_
 http://imgsrc.baidu.com/forum/w%3D580/sign=6390f78b42086e066aa83f4332097b5a/3790c8fc1e178a826208141af803738da877e88f.jpg _x000D__x000D__x000D_
 http://imgsrc.baidu.com/forum/w%3D580/sign=1f905ec576f0f736d8fe4c093a54b382/687256da81cb39db02090fecde160924a91830f1.jpg</t>
  </si>
  <si>
    <t>Post68315</t>
  </si>
  <si>
    <t>125624829959</t>
  </si>
  <si>
    <t>每天练习完游泳，我们认字、写字、计算、朗读、画画、跑步之类的还是会按计划慢慢完成。就这么一段时间后，不知是不是因为学会游泳对自己有了信心，孩子这段时间讲话比以前多多了，几乎成了一个小话唠。某次到楼下玩，碰到一个同龄小女孩，还自发成为了朋友，一起跑来跑去玩，也有说话互动，当然是小女孩说得多他说得少，但也是互动了。去游泳时碰到年纪小的孩子用游泳圈，他也主动跟着游来游去想一起玩。_x000D__x000D__x000D_
我旁观，当然能很明显看到他和别的孩子差距有多大，其实还是跟不上。但在别的家长看来，可能就是比较内向或者少话。无论如何，是进步了。_x000D__x000D__x000D_
那么，我总结我对于自己孩子这一直坚持的几件事，方向应该是对的。一是运动，以前天天蹦跳跑步，后来天天跳绳每周骑行，再到现在坚持游泳，每项运动都尽最大努力去做。二是读书，矫正发音，只是读多了他心里有底了，才会慢慢有信心说出口。就像我们学英语，试问不多读我们也不敢大声说出口。这中间的复读机过程也要耐心面对，慢慢教。第三，正常孩子该学的，他学得慢，我就慢慢教，别人一天学会，我们就十天二十天，总能学会的。多花时间，笨鸟勤快点练习。</t>
  </si>
  <si>
    <t>Post68351</t>
  </si>
  <si>
    <t>125628129903</t>
  </si>
  <si>
    <t>记录下昨天:_x000D__x000D__x000D_
 堂弟一家带了比我儿子小一岁的侄子来我家玩，妈妈下班比较晚，到家六点半了，按了门铃之后是我棋跑来开的门，然后嘴里就乐呵呵地发出大大的笑声（妈妈发现棋棋还是比较喜欢人多的），外婆外公和妈妈都叫棋棋和小弟弟玩，棋棋像是没有听懂一样，在旁边吓蹦跶了两圈之后就跑去阳台了。_x000D__x000D__x000D_
 就剩下小侄子在玩，小侄子对于那些玩具很感兴趣，试着自己放了好一会儿。妈妈在一旁看了，失落的情绪马上就上来了（现在好一点了，昨天确实，能感觉到自己的情绪很不好），忍不住开始对比。（这个时候很希望自己没心没肺一些，不然也不会那么难受）_x000D__x000D__x000D_
 晚上继续带棋棋互动:听音乐拍鼓，陪玩桌面游戏，棋棋钓小鱼有了一些进步，能试着自己钓几个了，不过还是更喜欢数字拼图。_x000D__x000D__x000D_
 睡前依旧由他发起的追逐奔跑游戏，妈妈与他互动了好几次。棋棋笑个不停。_x000D__x000D__x000D_
 今天又要去南脑了，去完成上次没有完成的评估。内心很不想去，真的。</t>
  </si>
  <si>
    <t>Post68371</t>
  </si>
  <si>
    <t>125629691255</t>
  </si>
  <si>
    <t>昨晚出去吃饭，他自已跟服务员要酒，人家问他是你喝酒吗，他说爸爸喝酒，但是没看人家。付款时我给他钱，他自己爬吧台给人家钱，还冲人家笑，人家说再见，他说不拜拜，我现在也整不明白了，但是语言确实不行</t>
  </si>
  <si>
    <t>Post68459</t>
  </si>
  <si>
    <t>125637484758</t>
  </si>
  <si>
    <t>每年均有不少声称对治疗自闭症患者有显著功效的新疗法、专业见解及建议、家长之间的口耳相传，以及声称能治愈自闭症的药物，但大部分都缺乏严谨的科学实证及测试以支持其声称的效用。而应用行为分析法 (ABA) 是迄今唯一得到最多研究支持及经科学证实对自闭症儿童最有效的疗法。目前并无任何其他疗法证实比ABA更为有效，或与ABA具同等的严谨科学实证。_x000D__x000D__x000D_
_x000D__x000D__x000D_
但随着儿童确诊数目日增，坊间各式各样的自闭症疗法资讯混乱，大家难辨哪些疗法真正有效。故有不少家庭往往采用辅助性及另类药物疗法（不论是否以生物为基础），而当中有些疗法更欠缺科学数据支持及／或存在相反的数据，科学家亦曾对此作出警告。疗法是否已作广泛测试、采用，以及经科学研究证实及其历史，对判断治疗成果极为关键。_x000D__x000D__x000D_
_x000D__x000D__x000D_
因此，家长应该及必须慎重评估及查证所有可行的治疗方案、查询各个疗法是否有科学证据支持其声称的效用，以及考虑真正有效的方法，并选择能带来成效及进步的疗法。</t>
  </si>
  <si>
    <t>Post68469</t>
  </si>
  <si>
    <t>125638545342</t>
  </si>
  <si>
    <t>首先楼主从业自闭症康复六年多了，接触了很多自闭症的孩子，能力轻重都不一样，也遇到很多家长，认识很多同行，对于自闭症的康复认知参差不齐，这次分享的是自闭症的语言训练方法，是从业的一些经验总结，家长可以借鉴，欢迎同行相互交流。首先声明一下，该内容适合谱系儿童语言从无到有的训练指导，训练方法建议前期部分以桌面教学为主，生活教育辅助，后面部分更加灵活，但是方法都要基于ABA理论基础的。首先上图：_x000D__x000D__x000D_
 http://imgsrc.baidu.com/forum/w%3D580/sign=c8e9d98d13950a7b75354ecc3ad0625c/aba18d82b9014a9072e2c406a7773912b11beee0.jpg _x000D__x000D__x000D_
_x000D__x000D__x000D_
语言训练分为四个时期：语言前期，语言期，语言沟通，社会性思考几个阶段，可能用词不是很准确，楼主会在后面进行解释。</t>
  </si>
  <si>
    <t>Post68471</t>
  </si>
  <si>
    <t>125638643828</t>
  </si>
  <si>
    <t>今天看见妹妹拉粑粑，会跑过去找姥姥，说，姥姥，妹妹拉屎了。吃完了手上的西瓜，说，我没有了。</t>
  </si>
  <si>
    <t>Post68475</t>
  </si>
  <si>
    <t>125639694926</t>
  </si>
  <si>
    <t>晚上宝宝在客厅自己玩，渴了想喝茶，自己拿杯子去喝，不知道是没拿稳，还是什么杯子掉在了桌上砸碎了，我们听到声音吓了一跳，都跑过来一看，他看到我们都来了，大哭了起来’爸爸，不打熙熙‘</t>
  </si>
  <si>
    <t>Post68544</t>
  </si>
  <si>
    <t>125645386350</t>
  </si>
  <si>
    <t>已经很好了！</t>
  </si>
  <si>
    <t>Post68559</t>
  </si>
  <si>
    <t>125646532217</t>
  </si>
  <si>
    <t>孩子每天都在笑，我们大人不应该好好笑着面对么_x000D__x000D__x000D_
 http://imgsrc.baidu.com/forum/w%3D580/sign=b5627dee8b35e5dd902ca5d746c7a7f5/d08e0bd7912397dd5be405b85782b2b7d1a28720.jpg</t>
  </si>
  <si>
    <t>Post68560</t>
  </si>
  <si>
    <t>125646732281</t>
  </si>
  <si>
    <t>能挂到号吗？</t>
  </si>
  <si>
    <t>01001</t>
    <phoneticPr fontId="1" type="noConversion"/>
  </si>
  <si>
    <t>是啊。这个世界上没有那么多的自闭症的。现在有数据说自闭症的发病率高达百分之一。可是你再看看周围的成年人，你认识谁是自闭症吗？反正在我的生活圈子里没听说谁是自闭症。如果这种影响家庭和个人的精神残疾发病率这么高，为什么没有引起那么多的重视呢？</t>
    <phoneticPr fontId="1" type="noConversion"/>
  </si>
  <si>
    <t>11000</t>
    <phoneticPr fontId="1" type="noConversion"/>
  </si>
  <si>
    <t>00100</t>
    <phoneticPr fontId="1" type="noConversion"/>
  </si>
  <si>
    <t>00001</t>
    <phoneticPr fontId="1" type="noConversion"/>
  </si>
  <si>
    <t>一起加油吧。我也是带得想哭，小宝比大宝还难带，大点了不知道会怎样？积极面对，日子过一天是一天吧，不敢想以后。</t>
    <phoneticPr fontId="1" type="noConversion"/>
  </si>
  <si>
    <t>00011</t>
    <phoneticPr fontId="1" type="noConversion"/>
  </si>
  <si>
    <t>还好宝宝在一岁五个月诊断发育迟缓，诊断只有十个月水平，然后到一岁十一个月才会说电话，前期积累很重要，中间的半年很煎熬，很辛苦，罗马不是一天建成</t>
    <phoneticPr fontId="1" type="noConversion"/>
  </si>
  <si>
    <t>01000</t>
    <phoneticPr fontId="1" type="noConversion"/>
  </si>
  <si>
    <t>cavy是没有主动语言的，只是让说什么说什么，认知也很差，和你家的差不多的，我能理解咱们现在焦虑的心情……希望他们一切安好……智力的迟缓慢慢跟上来……</t>
    <phoneticPr fontId="1" type="noConversion"/>
  </si>
  <si>
    <t>01011</t>
    <phoneticPr fontId="1" type="noConversion"/>
  </si>
  <si>
    <t>从前医院判定他是疑似自闭症，感觉生不如死，现在觉得他不是自闭症了又怕智力低下，人就是不知满足</t>
    <phoneticPr fontId="1" type="noConversion"/>
  </si>
  <si>
    <t>00000</t>
    <phoneticPr fontId="1" type="noConversion"/>
  </si>
  <si>
    <t>00010</t>
    <phoneticPr fontId="1" type="noConversion"/>
  </si>
  <si>
    <t>谢谢亲，我现在也是着力纠正孩子的一些不足之处，我本身不是一个呼朋唤友，很擅长交际的人，比较喜欢宅在家里安安静静的生活，为了孩子我要改变，努力！</t>
    <phoneticPr fontId="1" type="noConversion"/>
  </si>
  <si>
    <t>01010</t>
    <phoneticPr fontId="1" type="noConversion"/>
  </si>
  <si>
    <t>可以，我也想进群，我是这两天才感觉有问题的，我是不合适的妈妈，WX号码就是wsy5783</t>
    <phoneticPr fontId="1" type="noConversion"/>
  </si>
  <si>
    <t>10000</t>
    <phoneticPr fontId="1" type="noConversion"/>
  </si>
  <si>
    <t>00101</t>
    <phoneticPr fontId="1" type="noConversion"/>
  </si>
  <si>
    <t>作为家长确实要多付出很多，我这一年多来基本上所有的周末节假日都在陪孩子。我是孩子父亲，所以我理解你家孩子爸爸偶尔崩溃时的心情，只要对比别的孩子，就很容易被负面情绪占据。但是我们必须头脑清醒，意志坚定，因为最终只有我们家长才能救孩子。共勉。</t>
    <phoneticPr fontId="1" type="noConversion"/>
  </si>
  <si>
    <t>怎么说呢，人就是很主观的。哪怕是自己的孩子，她的一些放在nt孩子身上也会有的行为，在她身上，就会被放大成病的问题。可能还是我们大人的思想，在帮助她的同时，我也得做自己的心理建设，也不知道什么时候能过去。</t>
    <phoneticPr fontId="1" type="noConversion"/>
  </si>
  <si>
    <t>跟我儿子行为非常像，有些医生说们儿子不是自闭，但有一位医生说我们是高功能自闭症，下周四我们还会去看，听听医生建议</t>
    <phoneticPr fontId="1" type="noConversion"/>
  </si>
  <si>
    <t>没有哪个家长是愿意打孩子的，我家最让我抓狂的是她的注意力，羡慕你家的记忆能力</t>
    <phoneticPr fontId="1" type="noConversion"/>
  </si>
  <si>
    <t>刚看了你的更新，听说你要考试了，加油！很谢谢你白忙之中还抽空回复我，谢谢。我是着急了，但我想我有耐心比陪孩子度过这个时期。就是刚接触这些东西，一团乱。不知从哪里入手，一遍遍看你的方法，但尝试起来总是满满挫败感。我的想到你家宝宝情况跟我家挺像的，我真觉得他不是自闭，而是发育迟缓了</t>
    <phoneticPr fontId="1" type="noConversion"/>
  </si>
  <si>
    <t>10010</t>
    <phoneticPr fontId="1" type="noConversion"/>
  </si>
  <si>
    <t xml:space="preserve"> 你们的孩子也还小，所以也不用太过担心，但要引起重视。我们1周6发现那会也是整天整夜担心，睡不好觉，他妈妈天天以泪洗脸，那时啥也不考虑到处找机构，送去医院干预了一个月回去过春节后回来后我就没送去了，孩子太小去那感觉不合适，教的都是刻板东西</t>
    <phoneticPr fontId="1" type="noConversion"/>
  </si>
  <si>
    <t>楼主好棒，您家宝宝会分享食物真的是很好，仔细看了您的记录，觉得宝宝进步非常大，应该只是因为陪伴少了与人沟通交流这块发展慢了！也想问问您宝宝分享食物给家人，你们有什么办法教他了，还是宝宝自己就有分享的意识。</t>
    <phoneticPr fontId="1" type="noConversion"/>
  </si>
  <si>
    <t>10010</t>
    <phoneticPr fontId="1" type="noConversion"/>
  </si>
  <si>
    <t>这个吧除了几个摘帽了还在答疑的父母（不止我一个），还有做广告的，哪个不焦虑，有的摘了帽还焦虑，我孩子脾气差、手臂上有颗不规则的痔我都紧张，但紧张有用吗？这个吧里有更糟的，有更痛苦的家庭，如果哪天摘帽，记得帮助那些需要帮助的人，在那个之前，以积极的心态面对</t>
    <phoneticPr fontId="1" type="noConversion"/>
  </si>
  <si>
    <t>恩恩谢谢楼主，主要我家老人不看电视不玩手机，每天就和宝宝说话，和他一起玩玩具，但是没有我会逗宝宝玩，连宝宝吃饭奶奶都会和他说话，告诉他正在吃什么，好不好吃，好吃的话给奶奶点点头等等，但我儿子好像听不懂一样，从没点过头，我可能太急了，今天才第一天</t>
    <phoneticPr fontId="1" type="noConversion"/>
  </si>
  <si>
    <t>女孩你就放松焦虑吧，几率太小太小了，而且从你的描述来看很正常，比我们同期好很多！</t>
    <phoneticPr fontId="1" type="noConversion"/>
  </si>
  <si>
    <t>是不是早了点呢！我准备过完年去！你有没有做一下能力的评估！是否可以去融合了呢！如果能力未达到 过早的融合 可能也不是特别好的选择！</t>
    <phoneticPr fontId="1" type="noConversion"/>
  </si>
  <si>
    <t>如果有好转请告知，我家小孩也是体质不好，吃啥感觉都不吸收，但是验血又啥都不缺，因为平时都有给他吃锌片，鱼肝油那些，但是就是不长肉不长个，也时不时咳嗽，估计也是过敏性咳嗽，脾气也是很差，自闭症谱系轻微</t>
    <phoneticPr fontId="1" type="noConversion"/>
  </si>
  <si>
    <t>01100</t>
    <phoneticPr fontId="1" type="noConversion"/>
  </si>
  <si>
    <t>嗯，断掉电视用心陪伴，宝宝会有进步的，我家这个进步不少了，虽然跟别的宝宝比起来还是有差别，但总归一直在进步，我们要多相信他</t>
    <phoneticPr fontId="1" type="noConversion"/>
  </si>
  <si>
    <t>回复 初秋de夏 是的，就是打完百白破以后，你家是多大打的百白破啊？我们是四个月五个月六个月分别打了三针。</t>
    <phoneticPr fontId="1" type="noConversion"/>
  </si>
  <si>
    <t>老师说他这么快出语言，主要可能两大原因，他一岁多时无意识说过爸爸妈妈等等叠字语言，还有个原因可能是我天天家里给他拉平板车甩十几分钟，刺激了他前庭。我好想教他再更多的感统训练，可学校是封闭式，老师也从不发视频给我们家长看，我真不知道该如何下手，如何训练</t>
    <phoneticPr fontId="1" type="noConversion"/>
  </si>
  <si>
    <t>我主要就是因为恐惧而不愿意跟别人交流，害怕别人会伤害我，只跟少数的三四个人交流得很好，甚至很多时候都不能很好地跟我父母沟通。没兴趣参加各种活动。我比较孤立，我反应特别慢，问我问题我会纠结好久才回答得上来。甚至有时别人主动找我说话我都拒绝了。对生活特别绝望。</t>
    <phoneticPr fontId="1" type="noConversion"/>
  </si>
  <si>
    <t>回复 Clartebrutale 可以看我22楼，有说过，我当时得了抑郁症，很严重很严重，每天吃不下，睡不着，早上4点多就会醒，醒了胸口堵的痛，每天就是行尸走肉，什么力气都没有。脑子里想的都是自杀，带着孩子一起死，真的很可怕。后来我妈**着我去看医生，其实那时候我是拒绝看医生的</t>
    <phoneticPr fontId="1" type="noConversion"/>
  </si>
  <si>
    <t>好好带孩子，会出奇迹的！我家孩子当时情况也很严重，现在一年多带下来，全好了!</t>
    <phoneticPr fontId="1" type="noConversion"/>
  </si>
  <si>
    <t>10001</t>
    <phoneticPr fontId="1" type="noConversion"/>
  </si>
  <si>
    <t>我们也是测出心肌酶高，医生让禁食奶蛋麦，请问你们禁食后心肌酶确实降下来了吗？然后孩子有明显进步的？</t>
    <phoneticPr fontId="1" type="noConversion"/>
  </si>
  <si>
    <t>谢谢 我也看过你的帖子 哎 大家都是辛辛苦苦怀胎十月生的心头肉 怎么会差距那么大 孩子确实在进步 但是一看见能说会道的孩子 心里就默默的难受 不是孩子让我失望 确实之前自己教得少 全部交给了电视 现在慢慢追赶 但总一想起是自闭就难受得流泪</t>
    <phoneticPr fontId="1" type="noConversion"/>
  </si>
  <si>
    <t>真的真的非常感谢您耐心的看完我这么多的内容和耐心的解答！！！发自内心的！！谢谢！！您不知道您的一番话对我这个快崩溃的母亲多大的安慰。谢谢！我后面会一直持续更新宝宝的状态的。蛋面奶我们也开始慢慢减量到最后停掉。水果也前两天开始控制了。电子产品也停掉了。</t>
    <phoneticPr fontId="1" type="noConversion"/>
  </si>
  <si>
    <t>谢谢你，看到你的回复有了希望，今天妈妈伤心了，他马上跑过来抱着妈妈也不跑开了，我要打他的时候他还跑去爸爸那里躲起来，但我们家的扔东西，最近特喜欢扔东西，不知道是敏感期还是什么</t>
    <phoneticPr fontId="1" type="noConversion"/>
  </si>
  <si>
    <t>看了您的帖子，您是西安的？我在北京，不知道我们这里有没有肯给孩子扎针灸的医生，感觉这边正规医院都比较严谨，给孩子扎针灸的少，唉。</t>
    <phoneticPr fontId="1" type="noConversion"/>
  </si>
  <si>
    <t>看了你的贴，确实很像，出语言的速度也挺相似的，我家应该比你家大点，真希望3岁能正常，我现在又有二宝，主要是心累，大宝要是语言好，我累成狗都无所谓，就是担心他</t>
    <phoneticPr fontId="1" type="noConversion"/>
  </si>
  <si>
    <t>我儿子快19个月了，和你家好像，我也好担心，喜欢开关门也算吗？出门完全不理人，吐水也是，逗他笑，他才笑，平时也不爱笑，没表情，请问你家喜欢看电子产品吗？我最近停了所有的电子产品，带他出去不听的指东西给他看，她现在能跟着我手指看看的东西，但是认识力还能很差</t>
    <phoneticPr fontId="1" type="noConversion"/>
  </si>
  <si>
    <t>我家这个现在会谢谢，再见，亲一下，我问她树在哪会摸一下树，吃东西让她给一口吃她也会给，在没有任何动作提示的状态下。其他的感觉说她也不是很明白，让指鼻子眼睛嘴就随手往脸上一指，最多指个鼻子嘴就不耐烦的躲开我，还有点鼻嘴不分。淼淼什么时候能听懂大人话的？感觉进步好慢</t>
    <phoneticPr fontId="1" type="noConversion"/>
  </si>
  <si>
    <t>11000</t>
    <phoneticPr fontId="1" type="noConversion"/>
  </si>
  <si>
    <t>会模仿就特别好，这是他意识的开始，说明他会因为一些他喜欢的关注人。有可能是教养方式是不有影响。肯定以后会进步做来越大的</t>
    <phoneticPr fontId="1" type="noConversion"/>
  </si>
  <si>
    <t>只是不会说话就被诊断自闭？你说的他都能听懂吗？我家的现在也仿说呢！但是跟他说话有的能听懂有的听不懂！去医院评估因为孩子不配合，说孩子情绪大是自闭症孩子典型特征！我都快崩溃了</t>
    <phoneticPr fontId="1" type="noConversion"/>
  </si>
  <si>
    <t>10100</t>
    <phoneticPr fontId="1" type="noConversion"/>
  </si>
  <si>
    <t>LGg结果下来了，  牛奶，鸡蛋，小麦，虾全是三个加号。平常这四样吃的最多。大豆，燕麦2个加号，大米一个加号。    禁食了4天，眼神好了很多，见到我会跑过来笑着让我抱。太感谢楼主的无私奉献</t>
    <phoneticPr fontId="1" type="noConversion"/>
  </si>
  <si>
    <t>两岁开始重视，现在两岁三个月，孩子慢慢在改变，进步很多。是孩子教会我们怎样为人父母，怎样乐观积极开朗明媚，以前对不起，以后我们一起成长！</t>
    <phoneticPr fontId="1" type="noConversion"/>
  </si>
  <si>
    <t>那我俩情况一样，如果这个交流问题三个月至半年内没有解决，那么很不幸，孩子就是自闭症，属于高功能自闭症。我的孩子现在也是一样，无法深入交流。</t>
    <phoneticPr fontId="1" type="noConversion"/>
  </si>
  <si>
    <t>这几年崩溃多少次我已经不记得了，在黑暗中摸索努力了这么久，现在才算是看到一点希望</t>
    <phoneticPr fontId="1" type="noConversion"/>
  </si>
  <si>
    <t>不知道，去年在康复中心就喜欢这样，老师怎么打手就在那笑，康复中心老师还说他中枢神经有问题，后来复查时我问那个专家，那个专家说小孩发育迟缓，只能在他实际年龄上减两岁。说是小小孩的行为，我快无奈了，今天又开始有这种行为了</t>
    <phoneticPr fontId="1" type="noConversion"/>
  </si>
  <si>
    <t>从2015年11月20日，你在儿童医院诊断为疑似孤独症，妈妈就没有睡过一个安稳觉，是不是妈妈真的没有很好的陪伴你，你才会这样。妈妈真的相信你的潜力没有发出来而已，自从看了巧虎，你的进步好大，会背唐诗，会说儿歌，会把在幼儿园学到的知识告诉妈妈，会拼图，为什么就是不会说完整的一句话呢，你知道吗？你有一次对妈妈说，妈妈，我爱你，你知道妈妈有多开心吗，好怕有一天保护不了你了，怎么办，好怕你嫁人了，他欺负你。你怎么办，请大家帮我看看，我女儿是不是孤独症，只要把诗或者儿歌的名字说出来，就会背或者唱出来，害怕车子，狗和小猫，从外面，我们在后面跟着可以自己走回家来，知道父母家人姓名，家庭住址，可以吧在幼儿园学习的东西告诉给家长听，只有少数眼神交流，可以独立完成上厕所，自己穿衣服，穿裤子，鞋子，袜子不会穿，会跟小朋友交流，一起玩，谢谢大家了。[乖][乖][玫瑰][玫瑰]</t>
    <phoneticPr fontId="1" type="noConversion"/>
  </si>
  <si>
    <t>我家三岁的二宝最近去医院南京西路的儿童医院就诊了，一周后做检查。我自己大概能确定他是自闭症了，一直以为他只是发育晚说活晚而已，现在在网上查了下感觉真的是他问题好大，自己又禁不住多想，万一以后越来越严重怎么办，不知道自己要怎么办，怎么做，怎么引导他。_x000D__x000D__x000D_
看到你的贴子感觉这是一条非常非常辛苦又漫长的路，让我好迷茫！</t>
    <phoneticPr fontId="1" type="noConversion"/>
  </si>
  <si>
    <t>还是那句话_x000D__x000D__x000D_
知道的知无不言_x000D__x000D__x000D_
不知道的互相成长</t>
    <phoneticPr fontId="1" type="noConversion"/>
  </si>
  <si>
    <t>楼主写的很好，我看了。我的经历也是很有意思，你看看。我现在也是缺乏工作能力，每天拿个手杖散步，我最好去五院和病友陪护交流。我发现那里很多人有自闭症、_x000D__x000D__x000D_
建议楼主多到公园玩玩，冬天晒晒太阳，感受大自然的美好，小草小树还生机勃勃。人为什么不能快乐？夏天天热了，傍晚出来看看星星，吹吹夜风，多美啊！身心轻松了，身体就自我合成内啡肽，这是快乐激素。 _x000D__x000D__x000D_
我理解楼主，我也是患者，我基本康复了。_x000D__x000D__x000D_
初中同学说我傻，我生气，焦虑，对未来迷茫，发奋学习，考上重点高中，人骄傲自闭，高一小便出了问题，有人就尿不出来，高二幻想征服世界，成绩太差了，1987年托人上高考复读班，遇到刘广顺老师，他点拨我们差生不要自杀，爱大自然，我听了很受启发，放弃了高考，上过技校，常去湖边，小树林玩玩，感受大自然的美好，和小树倾诉烦恼。慢慢走出来了。_x000D__x000D__x000D_
今年四十八了。我发现自己和别人不一样，这两年会上网，发现抑郁症吧有病友说阿斯伯格综合征。我百度一下，发现自己很像啊。我在亚斯伯格吧，写了自传，很详细的，写了一生的所见所闻。和病友分享。加精的那一篇，很好找。_x000D__x000D__x000D_
我在心理咨询吧看一个咨询师说，自闭症是精神心理科的癌症，癌症其实并不那么可怕，三分之一的可以预防，三分之一的可以治愈，还有三分之一的可以好好活着。我觉得自己就治愈了。</t>
    <phoneticPr fontId="1" type="noConversion"/>
  </si>
  <si>
    <t>孩子受挫能力差 自己做不好的事情就不做了，可能有的时候跟小朋友跟不上节奏就不玩了，真的不知道咋办了，有没有跟我家孩子差不多的，帮忙出出主意</t>
    <phoneticPr fontId="1" type="noConversion"/>
  </si>
  <si>
    <t>自闭症刚开始出现的时候有个冰箱妈妈理论，后来已经被推翻了。后天因素在自闭症里面基本上是加重表现的因素而不是病因。正常成年人现在玩手机也影响了社交，但你不能说成年人是自闭症，自闭症小孩玩手机会把社交障碍放大但不是因为手机才出现自闭症的</t>
    <phoneticPr fontId="1" type="noConversion"/>
  </si>
  <si>
    <t>现在带孩子去康复医院了 已经2天了 孩子进去多久哭多久 我都快愁死了 这是要一直哭下去的节奏啊</t>
    <phoneticPr fontId="1" type="noConversion"/>
  </si>
  <si>
    <t>康复中心让去做测试判定伤残等级！办理残疾人证，一二级才可以免费做培训。有没有家长给孩子办过得都是几级！</t>
    <phoneticPr fontId="1" type="noConversion"/>
  </si>
  <si>
    <t>我的2岁也是几天前查出疑是自闭症，现在都两天未合眼了，感觉就要崩溃疯掉，好迷茫！</t>
    <phoneticPr fontId="1" type="noConversion"/>
  </si>
  <si>
    <t>家有星星宝贝，就是在和生命抗争！晚婚晚育，人近中年，孩子四岁才第一次听到‘孤独症’这个词。才知道为什么他从来不和我分享他的想法。从此四处求医，接受培训，逐渐的对于自己的家庭状况和孩子的前途有了更清晰的认知。无论怎么努力，孩子好则接近正常人边缘，坏则一生不能独立，孤独症孩子成长需要几十甚至上百次的重复。这要求家长要付出异于常人的努力和耐心。你可能要付出你一生的经历帮助你的宝贝成长，而他也许只能勉强独立。而家长自己的人生呢？将会变得惨淡无光，毫无乐趣可言。再说说残酷的现实，谁来为你的养老买单？谁来抚慰你孤独无助的心灵？人生只能依靠自己，你自己这座靠山倒了，还怎样照顾你的宝贝？经过深入的思考，我决定把孩子送去托管，自己选择走进社会，为自己的余生打拼，实现自己的人生价值，让阳光照进我的世界。但询问几个托管机构都不收有癫痫的孤独症儿童，痛定思痛，决定自己开一个孤独症儿童康复托管学校，让更多和我有一样境遇的家长能够解放出来，为自己而活。同时，给这些孩子家的温暖和妈妈一样的康复照顾，让家长放心，让孩子安心。不知我的想法是否和大多数星宝家长一样，希望得到你们的回应，大家都发表一下自己的想法。</t>
    <phoneticPr fontId="1" type="noConversion"/>
  </si>
  <si>
    <t>公公婆婆为了帮我带大宝，都累生病了，很对不起他们。如果我的孩子好好的，他们会做着小生意，开心幸福的生活着，而不是在福州受苦。</t>
    <phoneticPr fontId="1" type="noConversion"/>
  </si>
  <si>
    <t>我杂感觉我家孩子也这样呢。。。。好担心，不过我总觉得这样的不是自闭症呢。。。。。</t>
    <phoneticPr fontId="1" type="noConversion"/>
  </si>
  <si>
    <t>我没有说医生全是误诊，有像我们少数误诊的可能好吗？你总是抓住一个点不放，你能读懂我真正想表达的什么吗？你随便问一个人你看他是不是和你想的一样？</t>
    <phoneticPr fontId="1" type="noConversion"/>
  </si>
  <si>
    <t>我也是啊，之前没听说过这个自闭症，现在天天感觉好像又不像，认命吧！我们这里以前估计就有这个症状，但也是娶妻生子的，我媳妇的堂姐就是，现在酒店打杂，孩子也是自闭症</t>
    <phoneticPr fontId="1" type="noConversion"/>
  </si>
  <si>
    <t>接受吧 释然吧 我都做好一辈子不上学的心理准备了。陪读我做不到。现在姐姐都知道以后我们老了她要照顾弟弟[不高兴]，如果有机会，再生一个女孩</t>
    <phoneticPr fontId="1" type="noConversion"/>
  </si>
  <si>
    <t>儿子2周岁整。_x000D__x000D__x000D_
1.19月才会走，但一直不稳 ，肌力低_x000D__x000D__x000D_
_x000D__x000D__x000D_
2.手精细特别差，基本就是大的晃动_x000D__x000D__x000D_
_x000D__x000D__x000D_
3.对疼痛不敏感，经常挠自己出血都不哭。扎手指针也不哭_x000D__x000D__x000D_
_x000D__x000D__x000D_
4.不会说话，无意义语言，仅发咿咿呀呀等，不会沟通，不对视。_x000D__x000D__x000D_
_x000D__x000D__x000D_
5.智力检测大概1岁不到的水平_x000D__x000D__x000D_
_x000D__x000D__x000D_
综合起来就是：大运动落后，智力落后，语言落后。_x000D__x000D__x000D_
_x000D__x000D__x000D_
2岁了自闭症表现越来越明显，现在做了基因检测，要等4月出结果。_x000D__x000D__x000D_
_x000D__x000D__x000D_
神经内科，全身肌电图，核磁共振，乱七八糟的检查一堆，都没有问题，所以现在最后查基因。_x000D__x000D__x000D_
_x000D__x000D__x000D_
本来想去上海的，但医生说该查的都查了，去了也就查基因，以及后期干预。_x000D__x000D__x000D_
_x000D__x000D__x000D_
怎么说呢，孩子跟他说什么都不听，不理人，长久之后偶尔我就有点崩溃。_x000D__x000D__x000D_
朋友们都被我烦了，况且我也不想这样天天卖惨，我想交几个朋友，互相倾诉，互相鼓励，或者让小朋友们也成为朋友。_x000D__x000D__x000D_
_x000D__x000D__x000D_
亲们如果愿意加q1041262442</t>
    <phoneticPr fontId="1" type="noConversion"/>
  </si>
  <si>
    <t>治好的定义是什么呢。我村里一个叔家，他儿子五岁不说话不理人好干预的。现在读初中了一切看着都挺好，看不出有什么？可是我盯着他的时候，他眼神很回避我游离。我闺女现在也在他介绍那个中心上课。老师跟我说，问题不大？其实自闭症是不是真的没那么多？只是这类比较倾向的孩子特别特别多？</t>
    <phoneticPr fontId="1" type="noConversion"/>
  </si>
  <si>
    <t>贴吧的小儿都不是自闭症，都太厉害了吧。我家小孩刚诊断自闭症，和你们对比，差远了。唉～</t>
    <phoneticPr fontId="1" type="noConversion"/>
  </si>
  <si>
    <t>好困.今晚带儿子玩的累了。睡前还给他讲故事了。早教老师建议的。儿子听的还算认真就是不知道能不能听懂。问他乖乖听爸爸讲完故事就睡觉好不好？他说好.然而到现在还没有睡.他奶奶在哄她。我儿子睡觉特别难哄.夜里睡觉还不踏实.爱蹬被子。有时候还会说梦话.会笑.会哭.感觉他睡觉经常做梦.这样大脑应该很累得不到休息吧？所以白天睡觉叫不醒.晚上又睡的不安稳.唉??</t>
    <phoneticPr fontId="1" type="noConversion"/>
  </si>
  <si>
    <t>我怀孕的时候因为自身疾病服用了会提高自闭症几率的药物，所以比较关注孩子的精神发育，都有点儿焦虑症了，几个月的时候来发过贴，很多人说不像，我心里明白即使是一岁两个月的现在，也太小了，医院也很难诊断，然而这里很多星爸星妈以及大神，希望能帮我看看有没有高危特征，或者给我一些建议_x000D__x000D__x000D_
像的部分：_x000D__x000D__x000D_
1.语言发育一般，会说的话很少，会叫爸爸妈妈爷爷奶奶（能分清这些人，在需求这个人的时候能准确叫出名称），鱼鱼，这个，猫咪之类很简单的，但你让他叫他一般是不叫的，除非他心情好_x000D__x000D__x000D_
2.会指物，有分享性的目光，比如指了这个物品再看你，再看回这个物品（有时候会发"这个"音，或者这个物品的名字），但同样，他一般不会根据你的指示去指物，比如你问他妈妈在哪里，公鸡在哪里，他大部分时候会看着你会无动于衷，有比较小的几率会去执行（一般是这样物品他比较感兴趣）_x000D__x000D__x000D_
3、只会执行很少的指令，拜拜这些要看心情，会根据指令把某样东西给妈妈（不会给其他人），似乎把这个指令当成游戏了，拿起妈妈的手，把东西塞给妈妈以后，如果这个东西是他喜欢的，他会拿回去并且对妈妈笑；把垃圾捧垃圾桶之类的是不会的，也可能是因为他还不会走路</t>
    <phoneticPr fontId="1" type="noConversion"/>
  </si>
  <si>
    <t>年龄还是小点，才一岁半都不到。。我觉得孩子很好啊。。不要疑神疑鬼的了。。多可爱的孩子啊??。</t>
    <phoneticPr fontId="1" type="noConversion"/>
  </si>
  <si>
    <t>不过今天其实我不大开心，家里发生不愉快的事，而且然宝看不懂哭这个表情。他看着我哭了，竟然看着我笑，可能觉得有趣吧。这让我更难过了...宝贝，为了你妈妈必须坚强，我相信你一定可以好起来的，妈妈跟你一起加油！今天晚安，永远爱你宝贝??</t>
    <phoneticPr fontId="1" type="noConversion"/>
  </si>
  <si>
    <t>嗯，我觉得星妈妈都好伟大，包括我自己，从来没有想过自己会那么的强大，孩子，妈妈会永远陪伴着你。</t>
    <phoneticPr fontId="1" type="noConversion"/>
  </si>
  <si>
    <t>我发上来只是想打肿绿野的脸，儿子很好了，即使曾经我怀疑过，但是现在确实很棒了，是个正常的孩子，希望宝妈们不要太敏感，也不要放弃希望。</t>
    <phoneticPr fontId="1" type="noConversion"/>
  </si>
  <si>
    <t>对于一个有病的人来说。大家都是这样帮助你的:你真矫情。你难受什么？比你惨的人多了。他们说什么了？你能不能成熟一点？你这样活着有什么意思？根本不能理解你。。。_x000D__x000D__x000D_
还有很多也记不清了。多么温暖的世界啊[呵呵]</t>
    <phoneticPr fontId="1" type="noConversion"/>
  </si>
  <si>
    <t>楼主，你心情有没有好一点？_x000D__x000D__x000D_
我在按照丹佛模式训练我家宝宝，可是真的很难啊！他不看我！我想跟他一起玩游戏，他不愿意啊！他喜欢一个人玩</t>
    <phoneticPr fontId="1" type="noConversion"/>
  </si>
  <si>
    <t>说说孩子的情况孩子处于多种语言环境下长大，并且妈妈有严重的抑郁症，妈妈一个人带大并且频繁换环境！4个多月会追声14个月会指物1岁半会说10几个单字发音(从一岁天天看电视到22个月发现问题戒掉) 22个月去医院检查说重度注意力缺失语言发育落后！干预2个月后明显进步会说句子比较少 ，能沟通！跟小朋友也能沟通只是回合比较少！主动呼唤人增加，能主动跟人拜拜！能表达自己冷渴痛热！对陌生人抵触减少可以握手回应偶尔有些害羞！对视提高互动提高模仿提高！应名还是不行但是带指令能回应偶尔一段时间应名非常好估计也是叫烦了！看动画片有比较恐怖画面会说换掉！看绘本有一次看到一个狼踩小狗吓的大哭！从此不再要求看那本绘本！看到绘本有抱抱什么的会要妈妈也抱抱！看电视有鼓掌也跟着鼓掌！对于大人的情绪感知还是弱，出门在饭店等密封地方还是喜欢乱跑！前段时间送机构被拒收！孩子都是慢慢成长的过程，希望家长们不要再焦虑！明天我们孩子就2岁希望吧里的家长的孩子都越来越好！同时我们自己不要放松孩子继续努力教育</t>
    <phoneticPr fontId="1" type="noConversion"/>
  </si>
  <si>
    <t>楼主很有办法，佩服。我儿子刚被医生诊断是孤独症谱系障碍，我现在一头雾水还不知道怎么教怎么训练，和孩子说什么他都听不懂一样，只能靠手势动作让他理解。我目前还在找机构。在家就是陪着孩子玩，不让他一个人呆着，他玩什么我都强行凑上去和他玩给他制造游戏难度吸引他注意力，觉得心有点累。我也不知道我现在做的对不对，换做正常的孩子，碰到玩什么都要插一脚的父母，应该会有童年阴影吧</t>
    <phoneticPr fontId="1" type="noConversion"/>
  </si>
  <si>
    <t>女儿确诊了自闭症，儿子还没满月 这个月子整天以泪洗面，一直在想到底是孕期哪里出了错了 才导致这样，难道是因为意外怀孕孕前吃了半年抗生素，停药一个月就怀孕，难道是我孕期感冒过？难道是我饮食出错了，没有注意饮食？想不通 整个人生不如死 看着我女儿 她那么可爱 却成这样了 ，我心好痛。同时又担心儿子 大家都说有百分之10几的机率 我真的很恐慌 好希望儿子能是活泼聪明的 让我体会一下妈妈真正的快乐。</t>
    <phoneticPr fontId="1" type="noConversion"/>
  </si>
  <si>
    <t>看到您的描述真的又心疼又心酸，我儿子现在快3岁了，认知语言才13个月孩子水平，我都不知道以后的路还有多远</t>
    <phoneticPr fontId="1" type="noConversion"/>
  </si>
  <si>
    <t>你好楼主，看了你发帖还有和所以相同症状宝妈宝爸的交流心得，有受益，我现在处于不知所措阶段，孩子26个月男孩，接触电子产品多，手机小伴龙玩的很溜，学习机，电视，电视现在只看小伴龙儿歌类型的，电子产品戒断第四天，开始的时候我以为就是语言发育缓慢，过了三岁就好了，从前天接触自闭症觉得很多症状都能对上号，（1）,只会叫爸爸，爷爷，姐，哥，姑，是在让他叫的情况下才叫，也不是每次让他叫都会叫，（每次听儿歌我的好妈妈都会把我拉过去然后叫我爸爸，让他叫妈妈他有时回应的是爸爸）数数能从1数到10；(2)、这两天发现对视还可以，十秒左右没问题，叫他的时候大多数有反应，玩着玩具的时候是不会理的；（3）、玩具方面，一岁多会走的时候玩绳子类，毛巾，小到面条，可以玩半小时不断，开始的时候还庆幸他专注力不错，现在玩磁力片，反过来正过去就是横着粘起来然后提起来，偶尔会说荡悠，如果断了就会大发脾气，然后再竖着高度粘起来，反复能玩很长时间（我不确定这是不是刻板行为）；（4）、认知差，出去之后跟他说很多东西理解不了；（5）、不与人交流，包括大人孩子，除了家里姐姐哥哥，其他很少人交流，在外边广场之类也不融入，出门让抱着，或者推着小车在里边不下来；（6）拿东西都是拽着大人的手去，不指物。其他方面眼睛对视还可以，小的指令也能做到，亲亲谁，把东西给谁，可以做到，但是跟他说妈妈在哪里或者谁在哪里没有反应。基本就是这些，这两天感觉整天纠结这一些，想给他早教班，去接触一下孩子们，我下班回家也是陪他读卡片，昨晚第一次读，挺感兴趣，一张张拿起来，然后让他给我也会给我，等我再让他看，喜欢把卡片放在床上摆一片。有点迷茫，不知道怎么做，预约市儿童医院今天正好有一个取消预约的，我约上了，想了想又取消了，我想给他一个时间，看看戒断电子产品，尽我所能陪伴，是不是会有所改变，我觉得如果去查应该也会下结论是有一点自闭症的，看了你的帖子我忽然有信心了，只是不知道具体做的是什么，如果方便建一个群之类的，我们一起交流吧。谢谢。</t>
    <phoneticPr fontId="1" type="noConversion"/>
  </si>
  <si>
    <t>楼主好我们家宝宝也两岁四个月了，跟你们情况差不多，2岁钱都很好，过年发烧一次后感觉退化了，无对视，不说话只有无意识的叫爸爸妈妈，出门就乱跑，容易兴奋经常手乱舞，去医院检查市医院说的髓鞘发育迟缓，去华西二院复查说是孤独自闭症，现在开始在做感统训练，现在去了一周了，一去就哭半小时的感统课他一直哭，都不知道怎么办了。</t>
    <phoneticPr fontId="1" type="noConversion"/>
  </si>
  <si>
    <t>我家孩子跟你的孩子一样，笑的那么开心，那么有灵性，就像世间只有美好没有烦恼一样。但只要孩子跟其他小孩在一起的时候就会发现，孩子真的不一样。32个月，只会喊爸爸妈妈，要什么不开口，拉着大人的手去拿，不拿就躺地上打滚。教他说话他用手把大人的嘴蒙上，出门就喜欢看灯，别人逗他他不哭不笑不会有表情，送去幼儿园不跟小朋友玩耍，幼儿园做早操做游戏也只是呆呆的看着别人玩，不会加入。我们这边是西部贫困地区，也没什么好的医院，上个月带到市妇幼去找医生看，医生没有做任何检查就凭目测给出了一个开朗活泼的结论，孩子妈妈强迫孩子学习，孩子不愿开口只顾自己玩，时不时自己发笑，还说些火星语，孩子妈妈直接崩溃大哭一场，我们都是农村的，也没有什么文华，现在孩子妈妈全职带娃，我在开小货车，收入很低一个月除了基本开支也就剩不了什么，没有经济能力去大医院确诊，也更没有能力去机构做干预，我也害怕确诊，先不说医院确证准不准的问题，即便是准确的诊断我又能做什么呢？还不是只有慢慢引导他开口说话，如果3年幼儿园还不能让他融入班级群体，那么就自己带，自己教，孩子只要开智就好办，开不了智我就养他一辈子，在我有生之年教会他养活自己。无奈…！今天满脑子都是孩子的事情，在交叉路口差点撞上一辆车，在乡下送货的时候不小心又把车子倒到沟里面了，发动机和邮箱都有不同成程度的损坏，现在把车停在路边抽了半包烟，心情总是无法平静，自从发现了孩子有异常，每天睡不好吃不好，视力也变得模糊了！不知该如何是好。</t>
    <phoneticPr fontId="1" type="noConversion"/>
  </si>
  <si>
    <t>想想从发现到现在这一年多一点，从什么都不知道，不指，不应，不说，到现在进步确实不小，但和同龄差距还是很大，前面的路还有多艰难真的不敢想!</t>
    <phoneticPr fontId="1" type="noConversion"/>
  </si>
  <si>
    <t>通过你描述的这些，不太像自闭。睡眠的问题和我家相似，我们在准备让孩子做脑电图和核磁。你可以试试让孩子晚上不要运动太剧烈，睡前听会儿歌或者陪他入睡，尽量让他神经放松下来再睡觉。我这样试过之后，反正最近几天晚上基本没有哭醒。你们去语言和感统的班是什么机构？私人培训机构还是残联康复机构？</t>
    <phoneticPr fontId="1" type="noConversion"/>
  </si>
  <si>
    <t>看了这贴心情比较复杂，宝宝21个月，一直不说话自己也没多想觉得年纪也还小，昨天体检医生提醒可能有孤独症风险建议进一步去检查，自己才上网查了资料发现很多能对上，比如不指物不说话不听指令喜欢转圈开关门喜欢看卡通看闪亮的灯牌等，也有很多对不上比如有对视喜欢和人玩耍容易逗笑等等，网上看了那种明显能确诊的自闭宝宝，感觉完全不对视就是活在自己世界里的样子，而贴吧里大部分宝宝都是我家这种有些症状对上有些对不上，如果用楼主这种理论好像更容易解释得通，准备赶紧查查附近哪家医院可以做igg，如果真是这原因，岂不是妈妈一直在给宝宝吃会产生毒素伤害他大脑神经的东西？岂不是妈妈一直在耽误宝宝大脑发育的黄金期？如果真是这个原因，想到自己平时偶尔还怪宝宝说你怎么还不开口说话呢就想暴打自己。。不管是不是，都很感谢楼主分享。。哪怕只拯救了一个家庭一个宝宝，也是非常大的功德。。</t>
    <phoneticPr fontId="1" type="noConversion"/>
  </si>
  <si>
    <t>今天是开学的第二个星期，学校已经不允许家长把孩子送进教室里了。今天让孩子奶奶去陪读的，但门卫不让进，我听其他老师说，给班主任打电话就可以领家长进去，但我家儿子班主任没来领[心碎]，我就让婆婆现在学校门口等着的。没办法，完全辞职陪读，还是需要衡量的。只能先撑撑，看一看了。_x000D__x000D__x000D_
 教师节我没有让儿子带花进去，也没有在群里跟风转发那些祝福老师节日快乐的话语。因为周五下午，我已经拉着儿子打扫完了整个教室，拖完了全部的走廊，想着老师回来看到这些应该会高兴吧。当然，我也借这个机会，送了礼物。周末又去学校给打扫卫生，出完黑板报。老公一直在埋怨我，怎么变了个人，怎么这么愿意热脸去贴冷屁股？_x000D__x000D__x000D_
 是啊，多年前，我就想当一个佛系的家长，只愿孩子此生尽兴，赤诚善良。现在看来，我变成斗战胜佛都未必能让儿子顺利读完小学，还佛系？多么讽刺的愿望！我不怕在老师面前挨批，陪笑脸，或者卖惨。只要她愿意看，愿意听，我怎么卖惨都行。可我就怕听到她的反问句:你说呢？你觉得呢？你认为呢？_x000D__x000D__x000D_
 多年前赵本山的小品，已经成为经典的《卖拐》里，曾经有这样的一句词，记不太清楚了，大概是卖裤子的人要是告诉你腿短，你还买裤子吗？_x000D__x000D__x000D_
这句话，在那晚跟班主任28分多的通话，她也送给了我:你还记得赵本山的小品吗？腿短那个？幼儿园和幼小衔接要是告诉你真相，你还交钱吗？……_x000D__x000D__x000D_
也许吧，好吧，就当是吧。那就架一副拐吧，拐着也得坚持下去。我无路可退。_x000D__x000D__x000D_
 感谢这么多有相同经历的朋友们给我的鼓励，一起加油吧。如果和我家宝宝有类似情况的也不要忧心忡忡，提早引导，一定可以的。还是那句话，觉得难了，坚持不下去了，想偷懒了，就看看我[呵呵][呵呵]，应该就能一往无前了[太开心][太开心]</t>
    <phoneticPr fontId="1" type="noConversion"/>
  </si>
  <si>
    <t>楼主，我是两个自闭症孩子的妈妈。第一个很严重，一生下来就严重失眠好多天，而且十岁之前不吃米饭，语言只在三岁后说过20几天就又消失了，智力很低下，生活自理能力很差，经常走失，出去后就不会回头。我曾经在省城武汉训练过一年半，正训练着他就加重了。现在关在农村老家，我年老的父母带着。我看过《雨人之谜》，说可能是父亲遗传儿子，我和那个人是闪婚，剩女了看到他是大学老师就嫁了，他异常木讷接近不正常（跟人说话经常是各说各的），我们是两个世界的人，可我是70后，不爱折腾就没离婚，抱着冒险的想法，又生了一个，结果你猜得到的，又是一个自闭症儿子。死而复生，终身血泪自不必说了。前几天我才发现你的帖子，以后我会经常跟你交流的好不好？好多时候无助时很想问个专家，却不知问谁。楼主，谢谢你给我们的分享！</t>
    <phoneticPr fontId="1" type="noConversion"/>
  </si>
  <si>
    <t>儿子是四岁是自闭症，每天都让我崩溃，想死的心都有了，，，，，，，，，有没有景德镇自闭症家长建的群加我进去一下。</t>
    <phoneticPr fontId="1" type="noConversion"/>
  </si>
  <si>
    <t>养了个狗子，第一次养狗完全没有经验，各种研究各种弄。疫苗该怎么打，驱虫怎么弄，能不能吃什么不能吃什么，买狗链什么样子的好。训狗其实有点经验，以前上学选修动物行为学老师总爱讲，也是心理学老本行行为规律哪些。不过乱拉乱尿就总是不忍心揍，觉得还小它控制不住，咬东西不舍得打，觉得磨牙需要，虽然给他准备很多磨牙棒和磨牙食品了。_x000D__x000D__x000D_
上班关笼子叫，明知道叫几天就好了还是心疼要死，_x000D__x000D__x000D_
想想之前孩子来学校哭，和家长说都有这么个过程，一般一周左右就适应了。经常要求家长平常心正常情理对待这件事情，送完了说了再见告诉孩子妈妈确实要上班就可以转身走了，剩下的交给老师（一般家长走了老师多用点方法转移注意力和引导孩子正面面对很快也就好了）。现在想想也还是不理解家长的心，那个转身不容易啊orz每天走时候把我的狗塞笼子里关门都心疼[泪]</t>
    <phoneticPr fontId="1" type="noConversion"/>
  </si>
  <si>
    <t>下午和一个同病相怜的妈妈聊了很久，我也希望自己以后能永远坚强，不管将来儿子到什么程度，总之，一定要好好的干预他，陪伴他，将来，哪怕他不好，我也要接受这个无法改变的事实。人活着，开心也是过一天，不开心也是过一天，何不让自己的日子过得好一些呢。这话，虽然老生长谈，听似简单，但用心去想一想，也是有道理的。</t>
    <phoneticPr fontId="1" type="noConversion"/>
  </si>
  <si>
    <t>儿子2岁半了，没语言，火星语，听不懂指令，就喜欢看电视跟手机，玩具买回来都没什么兴趣，2岁后就不让他玩手机了，但电视还是看，也不停的跟他说话，但感觉没什么效果，孩子妈说没事，只是还没到那时候，最近一直看贴吧，好多比我家小的都去看医生了，想自己干预，但感觉效果不大，无从下手！</t>
    <phoneticPr fontId="1" type="noConversion"/>
  </si>
  <si>
    <t>吃饭的时候说，和奶奶面对面吃饭，面对面喝汤，说话从不刻板，都是非常应景的话。问他你现在在哪里，在奶奶家，你想去哪？想回自己家。想去游乐园。爸爸晚上开灯，他说，爸爸不知道灯在哪里。坐车每次都是不老实，我告诉他一定要坐在妈妈腿上才安全，他每次坐着坐着就乱动乱玩，还假装开车门，一边摸车门把手一边朝我看，看我的反应。我就假装打他屁股，问他，妈妈为什么打你？他说开车门。能不能开车门？不能。那为什么还开？以后可开了？不开了。可以很好的和我对答。但是仅仅只是保证，下次依旧假装开。哎，咋办呢？他只是个孩子呀</t>
    <phoneticPr fontId="1" type="noConversion"/>
  </si>
  <si>
    <t>你好，现在宝宝怎么样了？赶上正常宝宝了没？我家宝宝和你家情况很像，也有觉得眼珠子转的没有别的宝宝快，感觉呆呆的，不怎么看人，指令能听懂几个，认的物比较多，每天都愁的要命</t>
    <phoneticPr fontId="1" type="noConversion"/>
  </si>
  <si>
    <t>别有太大的负担，加油!每天想着他怎么还不进步或者他进步这么小，越想心里压力越大</t>
    <phoneticPr fontId="1" type="noConversion"/>
  </si>
  <si>
    <t>这几天上班了，坐公交的时候遇见一个妈妈带着一个4到5岁的孩子。那孩子从上公交嘴里就一直在发出奇怪的声音，偶尔手乱挥，咬手上的玩具。当时心里咯噔一下，我知道那孩子怎么回事。看了心里难受的很，想起儿子2岁那会，自己的无助又绝望，好像所有当时的情绪都上来了，眼睛也红了。真希望所有的孩子都健康可爱，为什么会有自闭症这种病？心里难受....</t>
    <phoneticPr fontId="1" type="noConversion"/>
  </si>
  <si>
    <t>楼主我的孩子都78分了，现在在当地中心医院康复！哪里也没你说的那些，只有一个感统，一个心里认知，一个情景互动！孩子压根都不配和进去就哭直到出来还哭！今天第四天了</t>
    <phoneticPr fontId="1" type="noConversion"/>
  </si>
  <si>
    <t>禁食疗法都是扯淡的，真是心疼这些家长。。。哎_x000D__x000D__x000D_
咬东西，咬人，撕头发都是现象，都是孩子不会表达的一种困难，你要去教会孩子表达。_x000D__x000D__x000D_
最重要的是，解决自己的焦虑，等你做到这点，你就会懂，加油</t>
    <phoneticPr fontId="1" type="noConversion"/>
  </si>
  <si>
    <t>昨晚只不过在一个群里分享了禁食和一些基础生物治疗，一个秋爸爸的忠粉就跑出来各种攻击，我在给群里成员做了告别和建议后就退出了......这个群是我刚入圈时进的，都是年龄差不多的孩子，我对这个群还是挺有感情的，也当初是因为这个群我认识了一些家长，接受到一些基本的康复信息，还有成功说服我做生物的家长，我当初一样被郭某庆洗脑，带着绝望的心情带着娃去做行为干预，不相信任何生物干预，而这个家长不断发资料，不断跟我探讨，我是随着知识的提升才意识到生物治疗的重要性和可行性，我只不过是群内分享，佛度有缘人......国内自闭症的治疗，急需相关指南，孩子的康复时机不等人呐……</t>
    <phoneticPr fontId="1" type="noConversion"/>
  </si>
  <si>
    <t>与你共勉，我孩子也是发现4个月了，目前2岁，为什么我的人生会发生这样的重大灾难事故！没办法还是发生了，上天给予我们的必是我们能承受的！相信我，只要我们不放弃孩子会越来越好，甚至好的超出我们的想象！在机构里有个6岁孩子的家长告诉我她自杀过，在孩子4岁之前她还经常想把孩子扔了，但是她只是想想，没有放弃，现在她孩子外人都看不出自闭，我见了两次也没看出来，带着特征隐入正常人群中！我们也可以！</t>
    <phoneticPr fontId="1" type="noConversion"/>
  </si>
  <si>
    <t>00010</t>
    <phoneticPr fontId="2" type="noConversion"/>
  </si>
  <si>
    <t>00100</t>
    <phoneticPr fontId="2" type="noConversion"/>
  </si>
  <si>
    <t>01011</t>
    <phoneticPr fontId="2" type="noConversion"/>
  </si>
  <si>
    <t>00001</t>
    <phoneticPr fontId="1" type="noConversion"/>
  </si>
  <si>
    <t>00010</t>
    <phoneticPr fontId="1" type="noConversion"/>
  </si>
  <si>
    <t>11000</t>
    <phoneticPr fontId="1" type="noConversion"/>
  </si>
  <si>
    <t>00010</t>
    <phoneticPr fontId="1" type="noConversion"/>
  </si>
  <si>
    <t>01000</t>
    <phoneticPr fontId="1" type="noConversion"/>
  </si>
  <si>
    <t>10000</t>
    <phoneticPr fontId="1" type="noConversion"/>
  </si>
  <si>
    <t>00100</t>
    <phoneticPr fontId="1" type="noConversion"/>
  </si>
  <si>
    <t>00001</t>
    <phoneticPr fontId="1" type="noConversion"/>
  </si>
  <si>
    <t>01001</t>
    <phoneticPr fontId="1" type="noConversion"/>
  </si>
  <si>
    <t>10010</t>
    <phoneticPr fontId="1" type="noConversion"/>
  </si>
  <si>
    <t>01010</t>
    <phoneticPr fontId="1" type="noConversion"/>
  </si>
  <si>
    <t>01101</t>
    <phoneticPr fontId="1" type="noConversion"/>
  </si>
  <si>
    <t>01100</t>
    <phoneticPr fontId="1" type="noConversion"/>
  </si>
  <si>
    <t>00001</t>
    <phoneticPr fontId="1" type="noConversion"/>
  </si>
  <si>
    <t>00010</t>
    <phoneticPr fontId="1" type="noConversion"/>
  </si>
  <si>
    <t>10001</t>
    <phoneticPr fontId="1" type="noConversion"/>
  </si>
  <si>
    <t>01000</t>
    <phoneticPr fontId="1" type="noConversion"/>
  </si>
  <si>
    <t>10100</t>
    <phoneticPr fontId="1" type="noConversion"/>
  </si>
  <si>
    <t>01010</t>
    <phoneticPr fontId="1" type="noConversion"/>
  </si>
  <si>
    <t>10000</t>
    <phoneticPr fontId="1" type="noConversion"/>
  </si>
  <si>
    <t>01001</t>
    <phoneticPr fontId="1" type="noConversion"/>
  </si>
  <si>
    <t>00101</t>
    <phoneticPr fontId="1" type="noConversion"/>
  </si>
  <si>
    <t>00100</t>
    <phoneticPr fontId="1" type="noConversion"/>
  </si>
  <si>
    <t>11000</t>
    <phoneticPr fontId="1" type="noConversion"/>
  </si>
  <si>
    <t>result1</t>
    <phoneticPr fontId="1" type="noConversion"/>
  </si>
  <si>
    <t>result2</t>
    <phoneticPr fontId="1" type="noConversion"/>
  </si>
  <si>
    <t>看了你家的我也担心我宝宝，我家快三个月了，不逗笑不追物追声，根本不认识妈妈，也不亲妈妈，你以上写的几条，我家除了睡的好，体重增长一般，其他全部符合甚至更严重，真的好担心他会走上自闭症这条路</t>
    <phoneticPr fontId="1" type="noConversion"/>
  </si>
  <si>
    <t>01100</t>
    <phoneticPr fontId="1" type="noConversion"/>
  </si>
  <si>
    <t>00001</t>
    <phoneticPr fontId="1" type="noConversion"/>
  </si>
  <si>
    <t>我的2个可爱的龙凤胎也是自闭症，现在刚刚满2周，我也是实在没有办法了，刚刚在吧里面鼓起勇气发了贴，希望吧里面的大家给我帮助孩子干预办法的建议，心里面的苦都不知道怎么说，看着可爱的孩子们，不知道怎么活下去，你还有个可爱的女儿，可以享受到做妈妈的幸福感觉，我呢，虽然做了2年的妈妈了，从来没有感觉到妈妈的那种感觉，孩子们到现在没有叫我一声妈妈 http://static.tieba.baidu.com/tb/editor/images/client/image_emoticon72.png http://static.tieba.baidu.com/tb/editor/images/client/image_emoticon72.png http://static.tieba.baidu.com/tb/editor/images/client/image_emoticon72.png http://static.tieba.baidu.com/tb/editor/images/client/image_emoticon72.png http://static.tieba.baidu.com/tb/editor/images/client/image_emoticon72.png</t>
    <phoneticPr fontId="1" type="noConversion"/>
  </si>
  <si>
    <t>10100</t>
    <phoneticPr fontId="1" type="noConversion"/>
  </si>
  <si>
    <t>6月9日，天塌了下来。孩子6岁。由于孩子开口说话时间正常，朋友孩子做了检测被定性为疑似自闭。我们当时也去做了检测，当时孩子5岁，检查说不是的，今年三月份去当地权威医生看了，他说也不是。后来由于孩子不合群，说话发音正常，但会漏一些词，表述意思也不是很清楚。决定去北京看了医生。医生说孩子今天的表现是多动＋自闭，建议做康复，半年后随诊断。我现在都接受不了，那么可爱的孩子。有没有愿意交流的可以加微信互相鼓励。</t>
    <phoneticPr fontId="1" type="noConversion"/>
  </si>
  <si>
    <t>01100</t>
    <phoneticPr fontId="1" type="noConversion"/>
  </si>
  <si>
    <t>感觉到是孩子发育跟上了，在逐步克服原来的问题，在观察两个月，我估计2个月后你自己会自信的说我孩子不是自闭，等你那一天</t>
    <phoneticPr fontId="1" type="noConversion"/>
  </si>
  <si>
    <t>01010</t>
    <phoneticPr fontId="1" type="noConversion"/>
  </si>
  <si>
    <t>00101</t>
    <phoneticPr fontId="1" type="noConversion"/>
  </si>
  <si>
    <t>我家宝宝一周岁八个月多了，一直不怎么说话！原来的时候嘴里还经常爸爸妈妈的喊，最近也不喊了！而且叫他的名字也没反应，和他说话也不搭理！原来一直没放心上！昨天在网上查这些东西，才知道我家宝宝很可能得了自闭症……当时我和我老婆感觉天塌了，人整个被抽空！！越了解，越感觉宝宝就是自闭症！昨天一天我俩都没吃饭，痛苦，嚎嚎大哭！</t>
    <phoneticPr fontId="1" type="noConversion"/>
  </si>
  <si>
    <t>10000</t>
    <phoneticPr fontId="1" type="noConversion"/>
  </si>
  <si>
    <t>00010</t>
    <phoneticPr fontId="1" type="noConversion"/>
  </si>
  <si>
    <t>我家也有个4周半的自闭症，我都快崩溃了每天在家不停的摔东西，必须一直跟着，幼儿园没人要，上康复花好多钱一点儿用也没有，我害怕将来和你一样的结局</t>
    <phoneticPr fontId="1" type="noConversion"/>
  </si>
  <si>
    <t>00100</t>
    <phoneticPr fontId="1" type="noConversion"/>
  </si>
  <si>
    <t>00001</t>
    <phoneticPr fontId="1" type="noConversion"/>
  </si>
  <si>
    <t>今天给我的惊喜是问他要什么、扶着他的手腕手指有指出来了、希望一直坚持下去、不用我手扶着他自己也会有意识指物、加油！宝贝！</t>
    <phoneticPr fontId="1" type="noConversion"/>
  </si>
  <si>
    <t>10000</t>
    <phoneticPr fontId="1" type="noConversion"/>
  </si>
  <si>
    <t>我家宝宝一周半什么不会，医生说可能自闭症，现在把电视都收起来了。因为他从几个月开始就一直看动画片儿歌，别的不看，我怀疑电视给他的影响太大了。平时也很少教他指物啥的，觉得自己很不称职。不知道现在改变带孩子的方式还算不算晚</t>
    <phoneticPr fontId="1" type="noConversion"/>
  </si>
  <si>
    <t>10000</t>
    <phoneticPr fontId="1" type="noConversion"/>
  </si>
  <si>
    <t>至少家里还有个正常的，能体会正常孩子带来的天伦之乐，小的就干预到不求融入社会尽量生活自理，再说才4岁，不能放弃。我和孩子他爸非常疼他，他就是我们的一切，我们也不打算要二胎，看到别人家孩子古灵精怪像个话唠一样，很是羡慕，可是这就是命。你需要心理疏导，别把自己逼成疯子！</t>
    <phoneticPr fontId="1" type="noConversion"/>
  </si>
  <si>
    <t>00010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</si>
</sst>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等线"/>
      <family val="2"/>
      <charset val="134"/>
      <scheme val="minor"/>
    </font>
    <font>
      <sz val="9"/>
      <name val="等线"/>
      <family val="2"/>
      <charset val="134"/>
      <scheme val="minor"/>
    </font>
    <font>
      <sz val="18"/>
      <color theme="3"/>
      <name val="等线 Light"/>
      <family val="2"/>
      <charset val="134"/>
      <scheme val="major"/>
    </font>
    <font>
      <sz val="11"/>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xf numFmtId="49" fontId="0" fillId="0" borderId="0" xfId="0" applyNumberFormat="1" applyAlignment="1"/>
    <xf numFmtId="49" fontId="0" fillId="0" borderId="0" xfId="0" applyNumberFormat="1">
      <alignment vertical="center"/>
    </xf>
    <xf numFmtId="49" fontId="3" fillId="0" borderId="0" xfId="0" applyNumberFormat="1" applyFont="1" applyAlignment="1"/>
    <xf numFmtId="49" fontId="3" fillId="0" borderId="0" xfId="0" applyNumberFormat="1" applyFont="1">
      <alignment vertical="center"/>
    </xf>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001"/>
  <sheetViews>
    <sheetView tabSelected="1" topLeftCell="C1" workbookViewId="0">
      <selection activeCell="M4170" sqref="M4170"/>
    </sheetView>
  </sheetViews>
  <sheetFormatPr defaultRowHeight="14.4"/>
  <cols>
    <col min="3" max="3" width="74" style="6" customWidth="1"/>
    <col min="5" max="6" width="9" customWidth="1"/>
    <col min="7" max="7" width="9" style="3"/>
    <col min="8" max="9" width="9" customWidth="1"/>
    <col min="12" max="12" width="8.88671875" style="3"/>
  </cols>
  <sheetData>
    <row r="1" spans="1:13">
      <c r="A1" s="1" t="s">
        <v>0</v>
      </c>
      <c r="B1" s="1" t="s">
        <v>1</v>
      </c>
      <c r="C1" s="1" t="s">
        <v>2</v>
      </c>
      <c r="D1" s="1" t="s">
        <v>3</v>
      </c>
      <c r="E1" s="1" t="s">
        <v>4</v>
      </c>
      <c r="F1" s="1" t="s">
        <v>5</v>
      </c>
      <c r="G1" s="2" t="s">
        <v>6</v>
      </c>
      <c r="H1" s="1" t="s">
        <v>7</v>
      </c>
      <c r="I1" s="1" t="s">
        <v>8</v>
      </c>
      <c r="J1" s="2" t="s">
        <v>9</v>
      </c>
      <c r="K1" s="1" t="s">
        <v>10</v>
      </c>
      <c r="L1" s="3" t="s">
        <v>14964</v>
      </c>
      <c r="M1" s="1" t="s">
        <v>14965</v>
      </c>
    </row>
    <row r="2" spans="1:13" hidden="1">
      <c r="A2" s="1" t="s">
        <v>11</v>
      </c>
      <c r="B2" s="1" t="s">
        <v>12</v>
      </c>
      <c r="C2" s="1" t="s">
        <v>13</v>
      </c>
      <c r="D2" s="1">
        <v>0</v>
      </c>
      <c r="E2" s="2" t="s">
        <v>14</v>
      </c>
      <c r="F2" s="1"/>
      <c r="G2" s="1" t="s">
        <v>14</v>
      </c>
      <c r="H2" s="1" t="s">
        <v>14</v>
      </c>
      <c r="I2" s="1"/>
      <c r="J2" s="2">
        <f>(E2+F2+G2+H2+I2)/3</f>
        <v>10000</v>
      </c>
      <c r="K2" t="b">
        <v>1</v>
      </c>
      <c r="L2"/>
      <c r="M2" t="s">
        <v>14</v>
      </c>
    </row>
    <row r="3" spans="1:13" hidden="1">
      <c r="A3" s="1" t="s">
        <v>15</v>
      </c>
      <c r="B3" s="1" t="s">
        <v>16</v>
      </c>
      <c r="C3" s="1" t="s">
        <v>17</v>
      </c>
      <c r="D3" s="1">
        <v>0</v>
      </c>
      <c r="E3" s="1" t="s">
        <v>14</v>
      </c>
      <c r="F3" s="1"/>
      <c r="G3" s="1" t="s">
        <v>14</v>
      </c>
      <c r="H3" s="1" t="s">
        <v>14</v>
      </c>
      <c r="I3" s="1"/>
      <c r="J3" s="2">
        <f t="shared" ref="J3:J66" si="0">(E3+F3+G3+H3+I3)/3</f>
        <v>10000</v>
      </c>
      <c r="K3" t="b">
        <v>1</v>
      </c>
      <c r="L3"/>
      <c r="M3" t="s">
        <v>14</v>
      </c>
    </row>
    <row r="4" spans="1:13" hidden="1">
      <c r="A4" s="1" t="s">
        <v>18</v>
      </c>
      <c r="B4" s="1" t="s">
        <v>19</v>
      </c>
      <c r="C4" s="1" t="s">
        <v>20</v>
      </c>
      <c r="D4" s="1">
        <v>0</v>
      </c>
      <c r="E4" s="1" t="s">
        <v>21</v>
      </c>
      <c r="F4" s="1"/>
      <c r="G4" s="1" t="s">
        <v>21</v>
      </c>
      <c r="H4" s="1" t="s">
        <v>21</v>
      </c>
      <c r="I4" s="1"/>
      <c r="J4" s="2">
        <f t="shared" si="0"/>
        <v>1000</v>
      </c>
      <c r="K4" t="b">
        <v>1</v>
      </c>
      <c r="L4"/>
      <c r="M4" t="s">
        <v>21</v>
      </c>
    </row>
    <row r="5" spans="1:13" hidden="1">
      <c r="A5" s="1" t="s">
        <v>22</v>
      </c>
      <c r="B5" s="1" t="s">
        <v>23</v>
      </c>
      <c r="C5" s="1" t="s">
        <v>24</v>
      </c>
      <c r="D5" s="1">
        <v>0</v>
      </c>
      <c r="E5" s="1"/>
      <c r="F5" s="1" t="s">
        <v>25</v>
      </c>
      <c r="G5" s="1"/>
      <c r="H5" s="1" t="s">
        <v>25</v>
      </c>
      <c r="I5" s="1" t="s">
        <v>25</v>
      </c>
      <c r="J5" s="2">
        <f t="shared" si="0"/>
        <v>10100</v>
      </c>
      <c r="K5" t="b">
        <v>1</v>
      </c>
      <c r="L5"/>
      <c r="M5" t="s">
        <v>25</v>
      </c>
    </row>
    <row r="6" spans="1:13" hidden="1">
      <c r="A6" s="1" t="s">
        <v>26</v>
      </c>
      <c r="B6" s="1" t="s">
        <v>27</v>
      </c>
      <c r="C6" s="1" t="s">
        <v>28</v>
      </c>
      <c r="D6" s="1">
        <v>0</v>
      </c>
      <c r="E6" s="1"/>
      <c r="F6" s="1" t="s">
        <v>14</v>
      </c>
      <c r="G6" s="1"/>
      <c r="H6" s="1" t="s">
        <v>14</v>
      </c>
      <c r="I6" s="1" t="s">
        <v>14</v>
      </c>
      <c r="J6" s="2">
        <f t="shared" si="0"/>
        <v>10000</v>
      </c>
      <c r="K6" t="b">
        <v>1</v>
      </c>
      <c r="L6"/>
      <c r="M6" t="s">
        <v>14</v>
      </c>
    </row>
    <row r="7" spans="1:13" hidden="1">
      <c r="A7" s="1" t="s">
        <v>29</v>
      </c>
      <c r="B7" s="1" t="s">
        <v>30</v>
      </c>
      <c r="C7" s="1" t="s">
        <v>31</v>
      </c>
      <c r="D7" s="1">
        <v>3</v>
      </c>
      <c r="E7" s="1"/>
      <c r="F7" s="1" t="s">
        <v>14</v>
      </c>
      <c r="G7" s="1"/>
      <c r="H7" s="1" t="s">
        <v>14</v>
      </c>
      <c r="I7" s="1" t="s">
        <v>14</v>
      </c>
      <c r="J7" s="2">
        <f t="shared" si="0"/>
        <v>10000</v>
      </c>
      <c r="K7" t="b">
        <v>1</v>
      </c>
      <c r="L7"/>
      <c r="M7" t="s">
        <v>14</v>
      </c>
    </row>
    <row r="8" spans="1:13" hidden="1">
      <c r="A8" s="1" t="s">
        <v>32</v>
      </c>
      <c r="B8" s="1" t="s">
        <v>33</v>
      </c>
      <c r="C8" s="1" t="s">
        <v>34</v>
      </c>
      <c r="D8" s="1">
        <v>0</v>
      </c>
      <c r="E8" s="1"/>
      <c r="F8" s="1" t="s">
        <v>14</v>
      </c>
      <c r="G8" s="1" t="s">
        <v>14</v>
      </c>
      <c r="H8" s="1" t="s">
        <v>14</v>
      </c>
      <c r="I8" s="1"/>
      <c r="J8" s="2">
        <f t="shared" si="0"/>
        <v>10000</v>
      </c>
      <c r="K8" t="b">
        <v>1</v>
      </c>
      <c r="L8"/>
      <c r="M8" t="s">
        <v>14</v>
      </c>
    </row>
    <row r="9" spans="1:13" hidden="1">
      <c r="A9" s="1" t="s">
        <v>35</v>
      </c>
      <c r="B9" s="1" t="s">
        <v>36</v>
      </c>
      <c r="C9" s="1" t="s">
        <v>37</v>
      </c>
      <c r="D9" s="1">
        <v>0</v>
      </c>
      <c r="E9" s="1"/>
      <c r="F9" s="1"/>
      <c r="G9" s="1" t="s">
        <v>21</v>
      </c>
      <c r="H9" s="1" t="s">
        <v>21</v>
      </c>
      <c r="I9" s="1" t="s">
        <v>21</v>
      </c>
      <c r="J9" s="2">
        <f t="shared" si="0"/>
        <v>1000</v>
      </c>
      <c r="K9" t="b">
        <v>1</v>
      </c>
      <c r="L9"/>
      <c r="M9" t="s">
        <v>21</v>
      </c>
    </row>
    <row r="10" spans="1:13" hidden="1">
      <c r="A10" s="1" t="s">
        <v>38</v>
      </c>
      <c r="B10" s="1" t="s">
        <v>39</v>
      </c>
      <c r="C10" s="1" t="s">
        <v>40</v>
      </c>
      <c r="D10" s="1">
        <v>1</v>
      </c>
      <c r="E10" s="1" t="s">
        <v>21</v>
      </c>
      <c r="F10" s="1"/>
      <c r="G10" s="1" t="s">
        <v>21</v>
      </c>
      <c r="H10" s="1" t="s">
        <v>21</v>
      </c>
      <c r="I10" s="1"/>
      <c r="J10" s="2">
        <f t="shared" si="0"/>
        <v>1000</v>
      </c>
      <c r="K10" t="b">
        <v>1</v>
      </c>
      <c r="L10"/>
      <c r="M10" t="s">
        <v>21</v>
      </c>
    </row>
    <row r="11" spans="1:13" hidden="1">
      <c r="A11" s="1" t="s">
        <v>41</v>
      </c>
      <c r="B11" s="1" t="s">
        <v>42</v>
      </c>
      <c r="C11" s="1" t="s">
        <v>43</v>
      </c>
      <c r="D11" s="1">
        <v>0</v>
      </c>
      <c r="E11" s="1"/>
      <c r="F11" s="1" t="s">
        <v>14</v>
      </c>
      <c r="G11" s="1"/>
      <c r="H11" s="1" t="s">
        <v>14</v>
      </c>
      <c r="I11" s="1" t="s">
        <v>25</v>
      </c>
      <c r="J11" s="2">
        <f t="shared" si="0"/>
        <v>10033.333333333334</v>
      </c>
      <c r="K11" t="b">
        <v>1</v>
      </c>
      <c r="L11"/>
      <c r="M11" t="s">
        <v>14</v>
      </c>
    </row>
    <row r="12" spans="1:13" hidden="1">
      <c r="A12" s="1" t="s">
        <v>44</v>
      </c>
      <c r="B12" s="1" t="s">
        <v>45</v>
      </c>
      <c r="C12" s="1" t="s">
        <v>46</v>
      </c>
      <c r="D12" s="1">
        <v>1</v>
      </c>
      <c r="E12" s="1"/>
      <c r="F12" s="1" t="s">
        <v>21</v>
      </c>
      <c r="G12" s="1" t="s">
        <v>21</v>
      </c>
      <c r="H12" s="1" t="s">
        <v>21</v>
      </c>
      <c r="I12" s="1"/>
      <c r="J12" s="2">
        <f t="shared" si="0"/>
        <v>1000</v>
      </c>
      <c r="K12" t="b">
        <v>1</v>
      </c>
      <c r="L12"/>
      <c r="M12" t="s">
        <v>21</v>
      </c>
    </row>
    <row r="13" spans="1:13" hidden="1">
      <c r="A13" s="1" t="s">
        <v>47</v>
      </c>
      <c r="B13" s="1" t="s">
        <v>48</v>
      </c>
      <c r="C13" s="1" t="s">
        <v>49</v>
      </c>
      <c r="D13" s="1">
        <v>0</v>
      </c>
      <c r="E13" s="1"/>
      <c r="F13" s="1" t="s">
        <v>21</v>
      </c>
      <c r="G13" s="1"/>
      <c r="H13" s="1" t="s">
        <v>14</v>
      </c>
      <c r="I13" s="1" t="s">
        <v>14</v>
      </c>
      <c r="J13" s="2">
        <f t="shared" si="0"/>
        <v>7000</v>
      </c>
      <c r="K13" t="b">
        <v>1</v>
      </c>
      <c r="L13"/>
      <c r="M13" t="s">
        <v>14</v>
      </c>
    </row>
    <row r="14" spans="1:13" hidden="1">
      <c r="A14" s="1" t="s">
        <v>50</v>
      </c>
      <c r="B14" s="1" t="s">
        <v>51</v>
      </c>
      <c r="C14" s="1" t="s">
        <v>52</v>
      </c>
      <c r="D14" s="1">
        <v>2</v>
      </c>
      <c r="E14" s="1"/>
      <c r="F14" s="1"/>
      <c r="G14" s="1" t="s">
        <v>21</v>
      </c>
      <c r="H14" s="1" t="s">
        <v>14</v>
      </c>
      <c r="I14" s="1" t="s">
        <v>21</v>
      </c>
      <c r="J14" s="2">
        <f t="shared" si="0"/>
        <v>4000</v>
      </c>
      <c r="K14" t="b">
        <v>1</v>
      </c>
      <c r="L14"/>
      <c r="M14" t="s">
        <v>21</v>
      </c>
    </row>
    <row r="15" spans="1:13" hidden="1">
      <c r="A15" s="1" t="s">
        <v>53</v>
      </c>
      <c r="B15" s="1" t="s">
        <v>54</v>
      </c>
      <c r="C15" s="1" t="s">
        <v>55</v>
      </c>
      <c r="D15" s="1">
        <v>0</v>
      </c>
      <c r="E15" s="1"/>
      <c r="F15" s="1" t="s">
        <v>56</v>
      </c>
      <c r="G15" s="1"/>
      <c r="H15" s="1" t="s">
        <v>57</v>
      </c>
      <c r="I15" s="1" t="s">
        <v>58</v>
      </c>
      <c r="J15" s="2">
        <f t="shared" si="0"/>
        <v>37</v>
      </c>
      <c r="K15" t="b">
        <v>0</v>
      </c>
      <c r="L15" s="4" t="s">
        <v>14937</v>
      </c>
      <c r="M15" t="s">
        <v>57</v>
      </c>
    </row>
    <row r="16" spans="1:13" hidden="1">
      <c r="A16" s="1" t="s">
        <v>59</v>
      </c>
      <c r="B16" s="1" t="s">
        <v>60</v>
      </c>
      <c r="C16" s="1" t="s">
        <v>61</v>
      </c>
      <c r="D16" s="1">
        <v>0</v>
      </c>
      <c r="E16" s="1" t="s">
        <v>14</v>
      </c>
      <c r="F16" s="1"/>
      <c r="G16" s="1" t="s">
        <v>14</v>
      </c>
      <c r="H16" s="1" t="s">
        <v>14</v>
      </c>
      <c r="I16" s="1"/>
      <c r="J16" s="2">
        <f t="shared" si="0"/>
        <v>10000</v>
      </c>
      <c r="K16" t="b">
        <v>1</v>
      </c>
      <c r="L16"/>
      <c r="M16" t="s">
        <v>14</v>
      </c>
    </row>
    <row r="17" spans="1:13" hidden="1">
      <c r="A17" s="1" t="s">
        <v>62</v>
      </c>
      <c r="B17" s="1" t="s">
        <v>63</v>
      </c>
      <c r="C17" s="1" t="s">
        <v>64</v>
      </c>
      <c r="D17" s="1">
        <v>0</v>
      </c>
      <c r="E17" s="1"/>
      <c r="F17" s="1"/>
      <c r="G17" s="1" t="s">
        <v>14</v>
      </c>
      <c r="H17" s="1" t="s">
        <v>14</v>
      </c>
      <c r="I17" s="1" t="s">
        <v>14</v>
      </c>
      <c r="J17" s="2">
        <f t="shared" si="0"/>
        <v>10000</v>
      </c>
      <c r="K17" t="b">
        <v>1</v>
      </c>
      <c r="L17"/>
      <c r="M17" t="s">
        <v>14</v>
      </c>
    </row>
    <row r="18" spans="1:13" hidden="1">
      <c r="A18" s="1" t="s">
        <v>65</v>
      </c>
      <c r="B18" s="1" t="s">
        <v>66</v>
      </c>
      <c r="C18" s="1" t="s">
        <v>67</v>
      </c>
      <c r="D18" s="1">
        <v>1</v>
      </c>
      <c r="E18" s="1" t="s">
        <v>21</v>
      </c>
      <c r="F18" s="1"/>
      <c r="G18" s="1" t="s">
        <v>21</v>
      </c>
      <c r="H18" s="1" t="s">
        <v>21</v>
      </c>
      <c r="I18" s="1"/>
      <c r="J18" s="2">
        <f t="shared" si="0"/>
        <v>1000</v>
      </c>
      <c r="K18" t="b">
        <v>1</v>
      </c>
      <c r="L18"/>
      <c r="M18" t="s">
        <v>21</v>
      </c>
    </row>
    <row r="19" spans="1:13" hidden="1">
      <c r="A19" s="1" t="s">
        <v>68</v>
      </c>
      <c r="B19" s="1" t="s">
        <v>69</v>
      </c>
      <c r="C19" s="1" t="s">
        <v>70</v>
      </c>
      <c r="D19" s="1">
        <v>0</v>
      </c>
      <c r="E19" s="1"/>
      <c r="F19" s="1"/>
      <c r="G19" s="1" t="s">
        <v>21</v>
      </c>
      <c r="H19" s="1" t="s">
        <v>21</v>
      </c>
      <c r="I19" s="1" t="s">
        <v>21</v>
      </c>
      <c r="J19" s="2">
        <f t="shared" si="0"/>
        <v>1000</v>
      </c>
      <c r="K19" t="b">
        <v>1</v>
      </c>
      <c r="L19"/>
      <c r="M19" t="s">
        <v>21</v>
      </c>
    </row>
    <row r="20" spans="1:13" hidden="1">
      <c r="A20" s="1" t="s">
        <v>71</v>
      </c>
      <c r="B20" s="1" t="s">
        <v>72</v>
      </c>
      <c r="C20" s="1" t="s">
        <v>73</v>
      </c>
      <c r="D20" s="1">
        <v>0</v>
      </c>
      <c r="E20" s="1"/>
      <c r="F20" s="1"/>
      <c r="G20" s="1" t="s">
        <v>21</v>
      </c>
      <c r="H20" s="1" t="s">
        <v>21</v>
      </c>
      <c r="I20" s="1" t="s">
        <v>21</v>
      </c>
      <c r="J20" s="2">
        <f t="shared" si="0"/>
        <v>1000</v>
      </c>
      <c r="K20" t="b">
        <v>1</v>
      </c>
      <c r="L20"/>
      <c r="M20" t="s">
        <v>21</v>
      </c>
    </row>
    <row r="21" spans="1:13" hidden="1">
      <c r="A21" s="1" t="s">
        <v>74</v>
      </c>
      <c r="B21" s="1" t="s">
        <v>75</v>
      </c>
      <c r="C21" s="1" t="s">
        <v>76</v>
      </c>
      <c r="D21" s="1">
        <v>3</v>
      </c>
      <c r="E21" s="1" t="s">
        <v>21</v>
      </c>
      <c r="F21" s="1"/>
      <c r="G21" s="1" t="s">
        <v>21</v>
      </c>
      <c r="H21" s="1" t="s">
        <v>21</v>
      </c>
      <c r="I21" s="1"/>
      <c r="J21" s="2">
        <f t="shared" si="0"/>
        <v>1000</v>
      </c>
      <c r="K21" t="b">
        <v>1</v>
      </c>
      <c r="L21"/>
      <c r="M21" t="s">
        <v>21</v>
      </c>
    </row>
    <row r="22" spans="1:13" hidden="1">
      <c r="A22" s="1" t="s">
        <v>77</v>
      </c>
      <c r="B22" s="1" t="s">
        <v>78</v>
      </c>
      <c r="C22" s="1" t="s">
        <v>79</v>
      </c>
      <c r="D22" s="1">
        <v>4</v>
      </c>
      <c r="E22" s="1" t="s">
        <v>80</v>
      </c>
      <c r="F22" s="1"/>
      <c r="G22" s="1"/>
      <c r="H22" s="1" t="s">
        <v>80</v>
      </c>
      <c r="I22" s="1" t="s">
        <v>80</v>
      </c>
      <c r="J22" s="2">
        <f t="shared" si="0"/>
        <v>0</v>
      </c>
      <c r="K22" t="b">
        <v>1</v>
      </c>
      <c r="L22"/>
      <c r="M22" t="s">
        <v>80</v>
      </c>
    </row>
    <row r="23" spans="1:13" hidden="1">
      <c r="A23" s="1" t="s">
        <v>81</v>
      </c>
      <c r="B23" s="1" t="s">
        <v>82</v>
      </c>
      <c r="C23" s="1" t="s">
        <v>83</v>
      </c>
      <c r="D23" s="1">
        <v>0</v>
      </c>
      <c r="E23" s="1" t="s">
        <v>80</v>
      </c>
      <c r="F23" s="1"/>
      <c r="G23" s="1" t="s">
        <v>14</v>
      </c>
      <c r="H23" s="1" t="s">
        <v>14</v>
      </c>
      <c r="I23" s="1"/>
      <c r="J23" s="2">
        <f t="shared" si="0"/>
        <v>6666.666666666667</v>
      </c>
      <c r="K23" t="b">
        <v>1</v>
      </c>
      <c r="L23"/>
      <c r="M23" t="s">
        <v>14</v>
      </c>
    </row>
    <row r="24" spans="1:13" hidden="1">
      <c r="A24" s="1" t="s">
        <v>84</v>
      </c>
      <c r="B24" s="1" t="s">
        <v>85</v>
      </c>
      <c r="C24" s="1" t="s">
        <v>86</v>
      </c>
      <c r="D24" s="1">
        <v>0</v>
      </c>
      <c r="E24" s="1"/>
      <c r="F24" s="1"/>
      <c r="G24" s="1" t="s">
        <v>21</v>
      </c>
      <c r="H24" s="1" t="s">
        <v>21</v>
      </c>
      <c r="I24" s="1" t="s">
        <v>21</v>
      </c>
      <c r="J24" s="2">
        <f t="shared" si="0"/>
        <v>1000</v>
      </c>
      <c r="K24" t="b">
        <v>1</v>
      </c>
      <c r="L24"/>
      <c r="M24" t="s">
        <v>21</v>
      </c>
    </row>
    <row r="25" spans="1:13" hidden="1">
      <c r="A25" s="1" t="s">
        <v>87</v>
      </c>
      <c r="B25" s="1" t="s">
        <v>88</v>
      </c>
      <c r="C25" s="1" t="s">
        <v>89</v>
      </c>
      <c r="D25" s="1">
        <v>0</v>
      </c>
      <c r="E25" s="1" t="s">
        <v>14</v>
      </c>
      <c r="F25" s="1"/>
      <c r="G25" s="1"/>
      <c r="H25" s="1" t="s">
        <v>14</v>
      </c>
      <c r="I25" s="1" t="s">
        <v>14</v>
      </c>
      <c r="J25" s="2">
        <f t="shared" si="0"/>
        <v>10000</v>
      </c>
      <c r="K25" t="b">
        <v>1</v>
      </c>
      <c r="L25"/>
      <c r="M25" t="s">
        <v>14</v>
      </c>
    </row>
    <row r="26" spans="1:13" hidden="1">
      <c r="A26" s="1" t="s">
        <v>90</v>
      </c>
      <c r="B26" s="1" t="s">
        <v>91</v>
      </c>
      <c r="C26" s="1" t="s">
        <v>92</v>
      </c>
      <c r="D26" s="1">
        <v>0</v>
      </c>
      <c r="E26" s="1" t="s">
        <v>14</v>
      </c>
      <c r="F26" s="1"/>
      <c r="G26" s="1" t="s">
        <v>14</v>
      </c>
      <c r="H26" s="1" t="s">
        <v>14</v>
      </c>
      <c r="I26" s="1"/>
      <c r="J26" s="2">
        <f t="shared" si="0"/>
        <v>10000</v>
      </c>
      <c r="K26" t="b">
        <v>1</v>
      </c>
      <c r="L26"/>
      <c r="M26" t="s">
        <v>14</v>
      </c>
    </row>
    <row r="27" spans="1:13" hidden="1">
      <c r="A27" s="1" t="s">
        <v>93</v>
      </c>
      <c r="B27" s="1" t="s">
        <v>94</v>
      </c>
      <c r="C27" s="1" t="s">
        <v>95</v>
      </c>
      <c r="D27" s="1">
        <v>0</v>
      </c>
      <c r="E27" s="1"/>
      <c r="F27" s="1"/>
      <c r="G27" s="1" t="s">
        <v>21</v>
      </c>
      <c r="H27" s="1" t="s">
        <v>21</v>
      </c>
      <c r="I27" s="1" t="s">
        <v>21</v>
      </c>
      <c r="J27" s="2">
        <f t="shared" si="0"/>
        <v>1000</v>
      </c>
      <c r="K27" t="b">
        <v>1</v>
      </c>
      <c r="L27"/>
      <c r="M27" t="s">
        <v>21</v>
      </c>
    </row>
    <row r="28" spans="1:13" hidden="1">
      <c r="A28" s="1" t="s">
        <v>96</v>
      </c>
      <c r="B28" s="1" t="s">
        <v>97</v>
      </c>
      <c r="C28" s="1" t="s">
        <v>98</v>
      </c>
      <c r="D28" s="1">
        <v>0</v>
      </c>
      <c r="E28" s="1"/>
      <c r="F28" s="1"/>
      <c r="G28" s="1" t="s">
        <v>14</v>
      </c>
      <c r="H28" s="1" t="s">
        <v>14</v>
      </c>
      <c r="I28" s="1" t="s">
        <v>14</v>
      </c>
      <c r="J28" s="2">
        <f t="shared" si="0"/>
        <v>10000</v>
      </c>
      <c r="K28" t="b">
        <v>1</v>
      </c>
      <c r="L28"/>
      <c r="M28" t="s">
        <v>14</v>
      </c>
    </row>
    <row r="29" spans="1:13" hidden="1">
      <c r="A29" s="1" t="s">
        <v>99</v>
      </c>
      <c r="B29" s="1" t="s">
        <v>100</v>
      </c>
      <c r="C29" s="1" t="s">
        <v>101</v>
      </c>
      <c r="D29" s="1">
        <v>0</v>
      </c>
      <c r="E29" s="1"/>
      <c r="F29" s="1" t="s">
        <v>58</v>
      </c>
      <c r="G29" s="1" t="s">
        <v>58</v>
      </c>
      <c r="H29" s="1" t="s">
        <v>58</v>
      </c>
      <c r="I29" s="1"/>
      <c r="J29" s="2">
        <f t="shared" si="0"/>
        <v>100</v>
      </c>
      <c r="K29" t="b">
        <v>1</v>
      </c>
      <c r="L29"/>
      <c r="M29" t="s">
        <v>58</v>
      </c>
    </row>
    <row r="30" spans="1:13" hidden="1">
      <c r="A30" s="1" t="s">
        <v>102</v>
      </c>
      <c r="B30" s="1" t="s">
        <v>103</v>
      </c>
      <c r="C30" s="1" t="s">
        <v>104</v>
      </c>
      <c r="D30" s="1">
        <v>4</v>
      </c>
      <c r="E30" s="1" t="s">
        <v>80</v>
      </c>
      <c r="F30" s="1"/>
      <c r="G30" s="1"/>
      <c r="H30" s="1" t="s">
        <v>21</v>
      </c>
      <c r="I30" s="1" t="s">
        <v>80</v>
      </c>
      <c r="J30" s="2">
        <f t="shared" si="0"/>
        <v>333.33333333333331</v>
      </c>
      <c r="K30" t="b">
        <v>1</v>
      </c>
      <c r="L30"/>
      <c r="M30" t="s">
        <v>80</v>
      </c>
    </row>
    <row r="31" spans="1:13" hidden="1">
      <c r="A31" s="1" t="s">
        <v>105</v>
      </c>
      <c r="B31" s="1" t="s">
        <v>106</v>
      </c>
      <c r="C31" s="1" t="s">
        <v>107</v>
      </c>
      <c r="D31" s="1">
        <v>3</v>
      </c>
      <c r="E31" s="1" t="s">
        <v>14</v>
      </c>
      <c r="F31" s="1"/>
      <c r="G31" s="1" t="s">
        <v>14</v>
      </c>
      <c r="H31" s="1" t="s">
        <v>14</v>
      </c>
      <c r="I31" s="1"/>
      <c r="J31" s="2">
        <f t="shared" si="0"/>
        <v>10000</v>
      </c>
      <c r="K31" t="b">
        <v>1</v>
      </c>
      <c r="L31"/>
      <c r="M31" t="s">
        <v>14</v>
      </c>
    </row>
    <row r="32" spans="1:13" hidden="1">
      <c r="A32" s="1" t="s">
        <v>108</v>
      </c>
      <c r="B32" s="1" t="s">
        <v>109</v>
      </c>
      <c r="C32" s="1" t="s">
        <v>110</v>
      </c>
      <c r="D32" s="1">
        <v>1</v>
      </c>
      <c r="E32" s="1"/>
      <c r="F32" s="1"/>
      <c r="G32" s="1" t="s">
        <v>21</v>
      </c>
      <c r="H32" s="1" t="s">
        <v>21</v>
      </c>
      <c r="I32" s="1" t="s">
        <v>21</v>
      </c>
      <c r="J32" s="2">
        <f t="shared" si="0"/>
        <v>1000</v>
      </c>
      <c r="K32" t="b">
        <v>1</v>
      </c>
      <c r="L32"/>
      <c r="M32" t="s">
        <v>21</v>
      </c>
    </row>
    <row r="33" spans="1:13" hidden="1">
      <c r="A33" s="1" t="s">
        <v>111</v>
      </c>
      <c r="B33" s="1" t="s">
        <v>112</v>
      </c>
      <c r="C33" s="1" t="s">
        <v>113</v>
      </c>
      <c r="D33" s="1">
        <v>0</v>
      </c>
      <c r="E33" s="1"/>
      <c r="F33" s="1"/>
      <c r="G33" s="1" t="s">
        <v>14</v>
      </c>
      <c r="H33" s="1" t="s">
        <v>14</v>
      </c>
      <c r="I33" s="1" t="s">
        <v>14</v>
      </c>
      <c r="J33" s="2">
        <f t="shared" si="0"/>
        <v>10000</v>
      </c>
      <c r="K33" t="b">
        <v>1</v>
      </c>
      <c r="L33"/>
      <c r="M33" t="s">
        <v>14</v>
      </c>
    </row>
    <row r="34" spans="1:13" hidden="1">
      <c r="A34" s="1" t="s">
        <v>114</v>
      </c>
      <c r="B34" s="1" t="s">
        <v>115</v>
      </c>
      <c r="C34" s="1" t="s">
        <v>116</v>
      </c>
      <c r="D34" s="1">
        <v>0</v>
      </c>
      <c r="E34" s="1"/>
      <c r="F34" s="1" t="s">
        <v>21</v>
      </c>
      <c r="G34" s="1" t="s">
        <v>21</v>
      </c>
      <c r="H34" s="1" t="s">
        <v>21</v>
      </c>
      <c r="I34" s="1"/>
      <c r="J34" s="2">
        <f t="shared" si="0"/>
        <v>1000</v>
      </c>
      <c r="K34" t="b">
        <v>1</v>
      </c>
      <c r="L34"/>
      <c r="M34" t="s">
        <v>21</v>
      </c>
    </row>
    <row r="35" spans="1:13" hidden="1">
      <c r="A35" s="1" t="s">
        <v>117</v>
      </c>
      <c r="B35" s="1" t="s">
        <v>118</v>
      </c>
      <c r="C35" s="1" t="s">
        <v>119</v>
      </c>
      <c r="D35" s="1">
        <v>0</v>
      </c>
      <c r="E35" s="1"/>
      <c r="F35" s="1"/>
      <c r="G35" s="1" t="s">
        <v>14</v>
      </c>
      <c r="H35" s="1" t="s">
        <v>14</v>
      </c>
      <c r="I35" s="1" t="s">
        <v>14</v>
      </c>
      <c r="J35" s="2">
        <f t="shared" si="0"/>
        <v>10000</v>
      </c>
      <c r="K35" t="b">
        <v>1</v>
      </c>
      <c r="L35"/>
      <c r="M35" t="s">
        <v>14</v>
      </c>
    </row>
    <row r="36" spans="1:13" hidden="1">
      <c r="A36" s="1" t="s">
        <v>120</v>
      </c>
      <c r="B36" s="1" t="s">
        <v>121</v>
      </c>
      <c r="C36" s="1" t="s">
        <v>122</v>
      </c>
      <c r="D36" s="1">
        <v>0</v>
      </c>
      <c r="E36" s="1"/>
      <c r="F36" s="1" t="s">
        <v>21</v>
      </c>
      <c r="G36" s="1" t="s">
        <v>21</v>
      </c>
      <c r="H36" s="1" t="s">
        <v>21</v>
      </c>
      <c r="I36" s="1"/>
      <c r="J36" s="2">
        <f t="shared" si="0"/>
        <v>1000</v>
      </c>
      <c r="K36" t="b">
        <v>1</v>
      </c>
      <c r="L36"/>
      <c r="M36" t="s">
        <v>21</v>
      </c>
    </row>
    <row r="37" spans="1:13" hidden="1">
      <c r="A37" s="1" t="s">
        <v>123</v>
      </c>
      <c r="B37" s="1" t="s">
        <v>124</v>
      </c>
      <c r="C37" s="1" t="s">
        <v>125</v>
      </c>
      <c r="D37" s="1">
        <v>0</v>
      </c>
      <c r="E37" s="1"/>
      <c r="F37" s="1"/>
      <c r="G37" s="1" t="s">
        <v>14</v>
      </c>
      <c r="H37" s="1" t="s">
        <v>14</v>
      </c>
      <c r="I37" s="1" t="s">
        <v>14</v>
      </c>
      <c r="J37" s="2">
        <f t="shared" si="0"/>
        <v>10000</v>
      </c>
      <c r="K37" t="b">
        <v>1</v>
      </c>
      <c r="L37"/>
      <c r="M37" t="s">
        <v>14</v>
      </c>
    </row>
    <row r="38" spans="1:13" hidden="1">
      <c r="A38" s="1" t="s">
        <v>126</v>
      </c>
      <c r="B38" s="1" t="s">
        <v>127</v>
      </c>
      <c r="C38" s="1" t="s">
        <v>128</v>
      </c>
      <c r="D38" s="1">
        <v>0</v>
      </c>
      <c r="E38" s="1"/>
      <c r="F38" s="1" t="s">
        <v>14</v>
      </c>
      <c r="G38" s="1"/>
      <c r="H38" s="1" t="s">
        <v>21</v>
      </c>
      <c r="I38" s="1" t="s">
        <v>21</v>
      </c>
      <c r="J38" s="2">
        <f t="shared" si="0"/>
        <v>4000</v>
      </c>
      <c r="K38" t="b">
        <v>1</v>
      </c>
      <c r="L38"/>
      <c r="M38" t="s">
        <v>21</v>
      </c>
    </row>
    <row r="39" spans="1:13" hidden="1">
      <c r="A39" s="1" t="s">
        <v>129</v>
      </c>
      <c r="B39" s="1" t="s">
        <v>130</v>
      </c>
      <c r="C39" s="1" t="s">
        <v>131</v>
      </c>
      <c r="D39" s="1">
        <v>0</v>
      </c>
      <c r="E39" s="1"/>
      <c r="F39" s="1"/>
      <c r="G39" s="1" t="s">
        <v>21</v>
      </c>
      <c r="H39" s="1" t="s">
        <v>21</v>
      </c>
      <c r="I39" s="1" t="s">
        <v>21</v>
      </c>
      <c r="J39" s="2">
        <f t="shared" si="0"/>
        <v>1000</v>
      </c>
      <c r="K39" t="b">
        <v>1</v>
      </c>
      <c r="L39"/>
      <c r="M39" t="s">
        <v>21</v>
      </c>
    </row>
    <row r="40" spans="1:13" hidden="1">
      <c r="A40" s="1" t="s">
        <v>132</v>
      </c>
      <c r="B40" s="1" t="s">
        <v>133</v>
      </c>
      <c r="C40" s="1" t="s">
        <v>134</v>
      </c>
      <c r="D40" s="1">
        <v>0</v>
      </c>
      <c r="E40" s="1"/>
      <c r="F40" s="1"/>
      <c r="G40" s="1" t="s">
        <v>14</v>
      </c>
      <c r="H40" s="1" t="s">
        <v>14</v>
      </c>
      <c r="I40" s="1" t="s">
        <v>14</v>
      </c>
      <c r="J40" s="2">
        <f t="shared" si="0"/>
        <v>10000</v>
      </c>
      <c r="K40" t="b">
        <v>1</v>
      </c>
      <c r="L40"/>
      <c r="M40" t="s">
        <v>14</v>
      </c>
    </row>
    <row r="41" spans="1:13" hidden="1">
      <c r="A41" s="1" t="s">
        <v>135</v>
      </c>
      <c r="B41" s="1" t="s">
        <v>136</v>
      </c>
      <c r="C41" s="1" t="s">
        <v>137</v>
      </c>
      <c r="D41" s="1">
        <v>0</v>
      </c>
      <c r="E41" s="1"/>
      <c r="F41" s="1" t="s">
        <v>14</v>
      </c>
      <c r="G41" s="1" t="s">
        <v>14</v>
      </c>
      <c r="H41" s="1" t="s">
        <v>14</v>
      </c>
      <c r="I41" s="1"/>
      <c r="J41" s="2">
        <f t="shared" si="0"/>
        <v>10000</v>
      </c>
      <c r="K41" t="b">
        <v>1</v>
      </c>
      <c r="L41"/>
      <c r="M41" t="s">
        <v>14</v>
      </c>
    </row>
    <row r="42" spans="1:13" hidden="1">
      <c r="A42" s="1" t="s">
        <v>138</v>
      </c>
      <c r="B42" s="1" t="s">
        <v>139</v>
      </c>
      <c r="C42" s="1" t="s">
        <v>140</v>
      </c>
      <c r="D42" s="1">
        <v>3</v>
      </c>
      <c r="E42" s="1" t="s">
        <v>14</v>
      </c>
      <c r="F42" s="1"/>
      <c r="G42" s="1" t="s">
        <v>14</v>
      </c>
      <c r="H42" s="1" t="s">
        <v>14</v>
      </c>
      <c r="I42" s="1"/>
      <c r="J42" s="2">
        <f t="shared" si="0"/>
        <v>10000</v>
      </c>
      <c r="K42" t="b">
        <v>1</v>
      </c>
      <c r="L42"/>
      <c r="M42" t="s">
        <v>14</v>
      </c>
    </row>
    <row r="43" spans="1:13" hidden="1">
      <c r="A43" s="1" t="s">
        <v>141</v>
      </c>
      <c r="B43" s="1" t="s">
        <v>142</v>
      </c>
      <c r="C43" s="1" t="s">
        <v>143</v>
      </c>
      <c r="D43" s="1">
        <v>0</v>
      </c>
      <c r="E43" s="1"/>
      <c r="F43" s="1"/>
      <c r="G43" s="1" t="s">
        <v>14</v>
      </c>
      <c r="H43" s="1" t="s">
        <v>14</v>
      </c>
      <c r="I43" s="1" t="s">
        <v>14</v>
      </c>
      <c r="J43" s="2">
        <f t="shared" si="0"/>
        <v>10000</v>
      </c>
      <c r="K43" t="b">
        <v>1</v>
      </c>
      <c r="L43"/>
      <c r="M43" t="s">
        <v>14</v>
      </c>
    </row>
    <row r="44" spans="1:13" hidden="1">
      <c r="A44" s="1" t="s">
        <v>144</v>
      </c>
      <c r="B44" s="1" t="s">
        <v>145</v>
      </c>
      <c r="C44" s="1" t="s">
        <v>146</v>
      </c>
      <c r="D44" s="1">
        <v>0</v>
      </c>
      <c r="E44" s="1"/>
      <c r="F44" s="1" t="s">
        <v>21</v>
      </c>
      <c r="G44" s="1"/>
      <c r="H44" s="1" t="s">
        <v>21</v>
      </c>
      <c r="I44" s="1" t="s">
        <v>21</v>
      </c>
      <c r="J44" s="2">
        <f t="shared" si="0"/>
        <v>1000</v>
      </c>
      <c r="K44" t="b">
        <v>1</v>
      </c>
      <c r="L44"/>
      <c r="M44" t="s">
        <v>21</v>
      </c>
    </row>
    <row r="45" spans="1:13" hidden="1">
      <c r="A45" s="1" t="s">
        <v>147</v>
      </c>
      <c r="B45" s="1" t="s">
        <v>148</v>
      </c>
      <c r="C45" s="1" t="s">
        <v>149</v>
      </c>
      <c r="D45" s="1">
        <v>0</v>
      </c>
      <c r="E45" s="1" t="s">
        <v>14</v>
      </c>
      <c r="F45" s="1"/>
      <c r="G45" s="1" t="s">
        <v>14</v>
      </c>
      <c r="H45" s="1" t="s">
        <v>14</v>
      </c>
      <c r="I45" s="1"/>
      <c r="J45" s="2">
        <f t="shared" si="0"/>
        <v>10000</v>
      </c>
      <c r="K45" t="b">
        <v>1</v>
      </c>
      <c r="L45"/>
      <c r="M45" t="s">
        <v>14</v>
      </c>
    </row>
    <row r="46" spans="1:13" hidden="1">
      <c r="A46" s="1" t="s">
        <v>150</v>
      </c>
      <c r="B46" s="1" t="s">
        <v>151</v>
      </c>
      <c r="C46" s="1" t="s">
        <v>152</v>
      </c>
      <c r="D46" s="1">
        <v>0</v>
      </c>
      <c r="E46" s="1"/>
      <c r="F46" s="1" t="s">
        <v>14</v>
      </c>
      <c r="G46" s="1" t="s">
        <v>14</v>
      </c>
      <c r="H46" s="1" t="s">
        <v>14</v>
      </c>
      <c r="I46" s="1"/>
      <c r="J46" s="2">
        <f t="shared" si="0"/>
        <v>10000</v>
      </c>
      <c r="K46" t="b">
        <v>1</v>
      </c>
      <c r="L46"/>
      <c r="M46" t="s">
        <v>14</v>
      </c>
    </row>
    <row r="47" spans="1:13" hidden="1">
      <c r="A47" s="1" t="s">
        <v>153</v>
      </c>
      <c r="B47" s="1" t="s">
        <v>154</v>
      </c>
      <c r="C47" s="1" t="s">
        <v>155</v>
      </c>
      <c r="D47" s="1">
        <v>0</v>
      </c>
      <c r="E47" s="1" t="s">
        <v>21</v>
      </c>
      <c r="F47" s="1"/>
      <c r="G47" s="1" t="s">
        <v>21</v>
      </c>
      <c r="H47" s="1" t="s">
        <v>21</v>
      </c>
      <c r="I47" s="1"/>
      <c r="J47" s="2">
        <f t="shared" si="0"/>
        <v>1000</v>
      </c>
      <c r="K47" t="b">
        <v>1</v>
      </c>
      <c r="L47"/>
      <c r="M47" t="s">
        <v>21</v>
      </c>
    </row>
    <row r="48" spans="1:13" hidden="1">
      <c r="A48" s="1" t="s">
        <v>156</v>
      </c>
      <c r="B48" s="1" t="s">
        <v>157</v>
      </c>
      <c r="C48" s="1" t="s">
        <v>158</v>
      </c>
      <c r="D48" s="1">
        <v>1</v>
      </c>
      <c r="E48" s="1" t="s">
        <v>21</v>
      </c>
      <c r="F48" s="1"/>
      <c r="G48" s="1" t="s">
        <v>21</v>
      </c>
      <c r="H48" s="1" t="s">
        <v>21</v>
      </c>
      <c r="I48" s="1"/>
      <c r="J48" s="2">
        <f t="shared" si="0"/>
        <v>1000</v>
      </c>
      <c r="K48" t="b">
        <v>1</v>
      </c>
      <c r="L48"/>
      <c r="M48" t="s">
        <v>21</v>
      </c>
    </row>
    <row r="49" spans="1:13" hidden="1">
      <c r="A49" s="1" t="s">
        <v>159</v>
      </c>
      <c r="B49" s="1" t="s">
        <v>160</v>
      </c>
      <c r="C49" s="1" t="s">
        <v>161</v>
      </c>
      <c r="D49" s="1">
        <v>0</v>
      </c>
      <c r="E49" s="1" t="s">
        <v>14</v>
      </c>
      <c r="F49" s="1"/>
      <c r="G49" s="1" t="s">
        <v>14</v>
      </c>
      <c r="H49" s="1" t="s">
        <v>14</v>
      </c>
      <c r="I49" s="1"/>
      <c r="J49" s="2">
        <f t="shared" si="0"/>
        <v>10000</v>
      </c>
      <c r="K49" t="b">
        <v>1</v>
      </c>
      <c r="L49"/>
      <c r="M49" t="s">
        <v>14</v>
      </c>
    </row>
    <row r="50" spans="1:13" hidden="1">
      <c r="A50" s="1" t="s">
        <v>162</v>
      </c>
      <c r="B50" s="1" t="s">
        <v>163</v>
      </c>
      <c r="C50" s="1" t="s">
        <v>164</v>
      </c>
      <c r="D50" s="1">
        <v>0</v>
      </c>
      <c r="E50" s="1" t="s">
        <v>25</v>
      </c>
      <c r="F50" s="1"/>
      <c r="G50" s="1" t="s">
        <v>25</v>
      </c>
      <c r="H50" s="1" t="s">
        <v>25</v>
      </c>
      <c r="I50" s="1"/>
      <c r="J50" s="2">
        <f t="shared" si="0"/>
        <v>10100</v>
      </c>
      <c r="K50" t="b">
        <v>1</v>
      </c>
      <c r="L50"/>
      <c r="M50" t="s">
        <v>25</v>
      </c>
    </row>
    <row r="51" spans="1:13" hidden="1">
      <c r="A51" s="1" t="s">
        <v>165</v>
      </c>
      <c r="B51" s="1" t="s">
        <v>166</v>
      </c>
      <c r="C51" s="1" t="s">
        <v>167</v>
      </c>
      <c r="D51" s="1">
        <v>0</v>
      </c>
      <c r="E51" s="1"/>
      <c r="F51" s="1" t="s">
        <v>14</v>
      </c>
      <c r="G51" s="1"/>
      <c r="H51" s="1" t="s">
        <v>21</v>
      </c>
      <c r="I51" s="1" t="s">
        <v>14</v>
      </c>
      <c r="J51" s="2">
        <f t="shared" si="0"/>
        <v>7000</v>
      </c>
      <c r="K51" t="b">
        <v>1</v>
      </c>
      <c r="L51"/>
      <c r="M51" t="s">
        <v>14</v>
      </c>
    </row>
    <row r="52" spans="1:13" hidden="1">
      <c r="A52" s="1" t="s">
        <v>168</v>
      </c>
      <c r="B52" s="1" t="s">
        <v>169</v>
      </c>
      <c r="C52" s="1" t="s">
        <v>170</v>
      </c>
      <c r="D52" s="1">
        <v>1</v>
      </c>
      <c r="E52" s="1" t="s">
        <v>21</v>
      </c>
      <c r="F52" s="1"/>
      <c r="G52" s="1" t="s">
        <v>21</v>
      </c>
      <c r="H52" s="1" t="s">
        <v>21</v>
      </c>
      <c r="I52" s="1"/>
      <c r="J52" s="2">
        <f t="shared" si="0"/>
        <v>1000</v>
      </c>
      <c r="K52" t="b">
        <v>1</v>
      </c>
      <c r="L52"/>
      <c r="M52" t="s">
        <v>21</v>
      </c>
    </row>
    <row r="53" spans="1:13" hidden="1">
      <c r="A53" s="1" t="s">
        <v>171</v>
      </c>
      <c r="B53" s="1" t="s">
        <v>172</v>
      </c>
      <c r="C53" s="1" t="s">
        <v>173</v>
      </c>
      <c r="D53" s="1">
        <v>0</v>
      </c>
      <c r="E53" s="1" t="s">
        <v>14</v>
      </c>
      <c r="F53" s="1"/>
      <c r="G53" s="1" t="s">
        <v>14</v>
      </c>
      <c r="H53" s="1" t="s">
        <v>14</v>
      </c>
      <c r="I53" s="1"/>
      <c r="J53" s="2">
        <f t="shared" si="0"/>
        <v>10000</v>
      </c>
      <c r="K53" t="b">
        <v>1</v>
      </c>
      <c r="L53"/>
      <c r="M53" t="s">
        <v>14</v>
      </c>
    </row>
    <row r="54" spans="1:13" hidden="1">
      <c r="A54" s="1" t="s">
        <v>174</v>
      </c>
      <c r="B54" s="1" t="s">
        <v>175</v>
      </c>
      <c r="C54" s="1" t="s">
        <v>176</v>
      </c>
      <c r="D54" s="1">
        <v>0</v>
      </c>
      <c r="E54" s="1" t="s">
        <v>14</v>
      </c>
      <c r="F54" s="1"/>
      <c r="G54" s="1" t="s">
        <v>14</v>
      </c>
      <c r="H54" s="1" t="s">
        <v>14</v>
      </c>
      <c r="I54" s="1"/>
      <c r="J54" s="2">
        <f t="shared" si="0"/>
        <v>10000</v>
      </c>
      <c r="K54" t="b">
        <v>1</v>
      </c>
      <c r="L54"/>
      <c r="M54" t="s">
        <v>14</v>
      </c>
    </row>
    <row r="55" spans="1:13" hidden="1">
      <c r="A55" s="1" t="s">
        <v>177</v>
      </c>
      <c r="B55" s="1" t="s">
        <v>178</v>
      </c>
      <c r="C55" s="1" t="s">
        <v>179</v>
      </c>
      <c r="D55" s="1">
        <v>0</v>
      </c>
      <c r="E55" s="1"/>
      <c r="F55" s="1" t="s">
        <v>21</v>
      </c>
      <c r="G55" s="1"/>
      <c r="H55" s="1" t="s">
        <v>21</v>
      </c>
      <c r="I55" s="1" t="s">
        <v>21</v>
      </c>
      <c r="J55" s="2">
        <f t="shared" si="0"/>
        <v>1000</v>
      </c>
      <c r="K55" t="b">
        <v>1</v>
      </c>
      <c r="L55"/>
      <c r="M55" t="s">
        <v>21</v>
      </c>
    </row>
    <row r="56" spans="1:13" hidden="1">
      <c r="A56" s="1" t="s">
        <v>180</v>
      </c>
      <c r="B56" s="1" t="s">
        <v>181</v>
      </c>
      <c r="C56" s="1" t="s">
        <v>182</v>
      </c>
      <c r="D56" s="1">
        <v>1</v>
      </c>
      <c r="E56" s="1" t="s">
        <v>21</v>
      </c>
      <c r="F56" s="1"/>
      <c r="G56" s="1" t="s">
        <v>21</v>
      </c>
      <c r="H56" s="1" t="s">
        <v>21</v>
      </c>
      <c r="I56" s="1"/>
      <c r="J56" s="2">
        <f t="shared" si="0"/>
        <v>1000</v>
      </c>
      <c r="K56" t="b">
        <v>1</v>
      </c>
      <c r="L56"/>
      <c r="M56" t="s">
        <v>21</v>
      </c>
    </row>
    <row r="57" spans="1:13" hidden="1">
      <c r="A57" s="1" t="s">
        <v>183</v>
      </c>
      <c r="B57" s="1" t="s">
        <v>184</v>
      </c>
      <c r="C57" s="1" t="s">
        <v>185</v>
      </c>
      <c r="D57" s="1">
        <v>0</v>
      </c>
      <c r="E57" s="1"/>
      <c r="F57" s="1"/>
      <c r="G57" s="1" t="s">
        <v>21</v>
      </c>
      <c r="H57" s="1" t="s">
        <v>21</v>
      </c>
      <c r="I57" s="1" t="s">
        <v>21</v>
      </c>
      <c r="J57" s="2">
        <f t="shared" si="0"/>
        <v>1000</v>
      </c>
      <c r="K57" t="b">
        <v>1</v>
      </c>
      <c r="L57"/>
      <c r="M57" t="s">
        <v>21</v>
      </c>
    </row>
    <row r="58" spans="1:13" hidden="1">
      <c r="A58" s="1" t="s">
        <v>186</v>
      </c>
      <c r="B58" s="1" t="s">
        <v>187</v>
      </c>
      <c r="C58" s="1" t="s">
        <v>188</v>
      </c>
      <c r="D58" s="1">
        <v>0</v>
      </c>
      <c r="E58" s="1" t="s">
        <v>14</v>
      </c>
      <c r="F58" s="1" t="s">
        <v>14</v>
      </c>
      <c r="G58" s="1"/>
      <c r="H58" s="1" t="s">
        <v>14</v>
      </c>
      <c r="I58" s="1"/>
      <c r="J58" s="2">
        <f t="shared" si="0"/>
        <v>10000</v>
      </c>
      <c r="K58" t="b">
        <v>1</v>
      </c>
      <c r="L58"/>
      <c r="M58" t="s">
        <v>14</v>
      </c>
    </row>
    <row r="59" spans="1:13" hidden="1">
      <c r="A59" s="1" t="s">
        <v>189</v>
      </c>
      <c r="B59" s="1" t="s">
        <v>190</v>
      </c>
      <c r="C59" s="1" t="s">
        <v>191</v>
      </c>
      <c r="D59" s="1">
        <v>0</v>
      </c>
      <c r="E59" s="1" t="s">
        <v>14</v>
      </c>
      <c r="F59" s="1"/>
      <c r="G59" s="1"/>
      <c r="H59" s="1" t="s">
        <v>14</v>
      </c>
      <c r="I59" s="1" t="s">
        <v>14</v>
      </c>
      <c r="J59" s="2">
        <f t="shared" si="0"/>
        <v>10000</v>
      </c>
      <c r="K59" t="b">
        <v>1</v>
      </c>
      <c r="L59"/>
      <c r="M59" t="s">
        <v>14</v>
      </c>
    </row>
    <row r="60" spans="1:13" hidden="1">
      <c r="A60" s="1" t="s">
        <v>192</v>
      </c>
      <c r="B60" s="1" t="s">
        <v>193</v>
      </c>
      <c r="C60" s="1" t="s">
        <v>194</v>
      </c>
      <c r="D60" s="1">
        <v>0</v>
      </c>
      <c r="E60" s="1" t="s">
        <v>14</v>
      </c>
      <c r="F60" s="1"/>
      <c r="G60" s="1"/>
      <c r="H60" s="1" t="s">
        <v>14</v>
      </c>
      <c r="I60" s="1" t="s">
        <v>14</v>
      </c>
      <c r="J60" s="2">
        <f t="shared" si="0"/>
        <v>10000</v>
      </c>
      <c r="K60" t="b">
        <v>1</v>
      </c>
      <c r="L60"/>
      <c r="M60" t="s">
        <v>14</v>
      </c>
    </row>
    <row r="61" spans="1:13" hidden="1">
      <c r="A61" s="1" t="s">
        <v>195</v>
      </c>
      <c r="B61" s="1" t="s">
        <v>196</v>
      </c>
      <c r="C61" s="1" t="s">
        <v>197</v>
      </c>
      <c r="D61" s="1">
        <v>0</v>
      </c>
      <c r="E61" s="1" t="s">
        <v>14</v>
      </c>
      <c r="F61" s="1" t="s">
        <v>14</v>
      </c>
      <c r="G61" s="1"/>
      <c r="H61" s="1" t="s">
        <v>14</v>
      </c>
      <c r="I61" s="1"/>
      <c r="J61" s="2">
        <f t="shared" si="0"/>
        <v>10000</v>
      </c>
      <c r="K61" t="b">
        <v>1</v>
      </c>
      <c r="L61"/>
      <c r="M61" t="s">
        <v>14</v>
      </c>
    </row>
    <row r="62" spans="1:13" hidden="1">
      <c r="A62" s="1" t="s">
        <v>198</v>
      </c>
      <c r="B62" s="1" t="s">
        <v>199</v>
      </c>
      <c r="C62" s="1" t="s">
        <v>200</v>
      </c>
      <c r="D62" s="1">
        <v>1</v>
      </c>
      <c r="E62" s="1" t="s">
        <v>21</v>
      </c>
      <c r="F62" s="1"/>
      <c r="G62" s="1" t="s">
        <v>21</v>
      </c>
      <c r="H62" s="1" t="s">
        <v>21</v>
      </c>
      <c r="I62" s="1"/>
      <c r="J62" s="2">
        <f t="shared" si="0"/>
        <v>1000</v>
      </c>
      <c r="K62" t="b">
        <v>1</v>
      </c>
      <c r="L62"/>
      <c r="M62" t="s">
        <v>21</v>
      </c>
    </row>
    <row r="63" spans="1:13" hidden="1">
      <c r="A63" s="1" t="s">
        <v>201</v>
      </c>
      <c r="B63" s="1" t="s">
        <v>202</v>
      </c>
      <c r="C63" s="1" t="s">
        <v>203</v>
      </c>
      <c r="D63" s="1">
        <v>0</v>
      </c>
      <c r="E63" s="1" t="s">
        <v>21</v>
      </c>
      <c r="F63" s="1"/>
      <c r="G63" s="1" t="s">
        <v>21</v>
      </c>
      <c r="H63" s="1" t="s">
        <v>21</v>
      </c>
      <c r="I63" s="1"/>
      <c r="J63" s="2">
        <f t="shared" si="0"/>
        <v>1000</v>
      </c>
      <c r="K63" t="b">
        <v>1</v>
      </c>
      <c r="L63"/>
      <c r="M63" t="s">
        <v>21</v>
      </c>
    </row>
    <row r="64" spans="1:13" hidden="1">
      <c r="A64" s="1" t="s">
        <v>204</v>
      </c>
      <c r="B64" s="1" t="s">
        <v>205</v>
      </c>
      <c r="C64" s="1" t="s">
        <v>206</v>
      </c>
      <c r="D64" s="1">
        <v>0</v>
      </c>
      <c r="E64" s="1"/>
      <c r="F64" s="1" t="s">
        <v>21</v>
      </c>
      <c r="G64" s="1"/>
      <c r="H64" s="1" t="s">
        <v>21</v>
      </c>
      <c r="I64" s="1" t="s">
        <v>21</v>
      </c>
      <c r="J64" s="2">
        <f t="shared" si="0"/>
        <v>1000</v>
      </c>
      <c r="K64" t="b">
        <v>1</v>
      </c>
      <c r="L64"/>
      <c r="M64" t="s">
        <v>21</v>
      </c>
    </row>
    <row r="65" spans="1:13" hidden="1">
      <c r="A65" s="1" t="s">
        <v>207</v>
      </c>
      <c r="B65" s="1" t="s">
        <v>208</v>
      </c>
      <c r="C65" s="1" t="s">
        <v>209</v>
      </c>
      <c r="D65" s="1">
        <v>0</v>
      </c>
      <c r="E65" s="1" t="s">
        <v>21</v>
      </c>
      <c r="F65" s="1"/>
      <c r="G65" s="1"/>
      <c r="H65" s="1" t="s">
        <v>21</v>
      </c>
      <c r="I65" s="1" t="s">
        <v>57</v>
      </c>
      <c r="J65" s="2">
        <f t="shared" si="0"/>
        <v>670</v>
      </c>
      <c r="K65" t="b">
        <v>1</v>
      </c>
      <c r="L65"/>
      <c r="M65" t="s">
        <v>21</v>
      </c>
    </row>
    <row r="66" spans="1:13" hidden="1">
      <c r="A66" s="1" t="s">
        <v>210</v>
      </c>
      <c r="B66" s="1" t="s">
        <v>211</v>
      </c>
      <c r="C66" s="1" t="s">
        <v>212</v>
      </c>
      <c r="D66" s="1">
        <v>0</v>
      </c>
      <c r="E66" s="1" t="s">
        <v>14</v>
      </c>
      <c r="F66" s="1"/>
      <c r="G66" s="1" t="s">
        <v>14</v>
      </c>
      <c r="H66" s="1" t="s">
        <v>14</v>
      </c>
      <c r="I66" s="1"/>
      <c r="J66" s="2">
        <f t="shared" si="0"/>
        <v>10000</v>
      </c>
      <c r="K66" t="b">
        <v>1</v>
      </c>
      <c r="L66"/>
      <c r="M66" t="s">
        <v>14</v>
      </c>
    </row>
    <row r="67" spans="1:13" hidden="1">
      <c r="A67" s="1" t="s">
        <v>213</v>
      </c>
      <c r="B67" s="1" t="s">
        <v>214</v>
      </c>
      <c r="C67" s="1" t="s">
        <v>215</v>
      </c>
      <c r="D67" s="1">
        <v>0</v>
      </c>
      <c r="E67" s="1"/>
      <c r="F67" s="1"/>
      <c r="G67" s="1" t="s">
        <v>14</v>
      </c>
      <c r="H67" s="1" t="s">
        <v>14</v>
      </c>
      <c r="I67" s="1" t="s">
        <v>14</v>
      </c>
      <c r="J67" s="2">
        <f t="shared" ref="J67:J130" si="1">(E67+F67+G67+H67+I67)/3</f>
        <v>10000</v>
      </c>
      <c r="K67" t="b">
        <v>1</v>
      </c>
      <c r="L67"/>
      <c r="M67" t="s">
        <v>14</v>
      </c>
    </row>
    <row r="68" spans="1:13" hidden="1">
      <c r="A68" s="1" t="s">
        <v>216</v>
      </c>
      <c r="B68" s="1" t="s">
        <v>217</v>
      </c>
      <c r="C68" s="1" t="s">
        <v>218</v>
      </c>
      <c r="D68" s="1">
        <v>0</v>
      </c>
      <c r="E68" s="1" t="s">
        <v>21</v>
      </c>
      <c r="F68" s="1"/>
      <c r="G68" s="1"/>
      <c r="H68" s="1" t="s">
        <v>21</v>
      </c>
      <c r="I68" s="1" t="s">
        <v>21</v>
      </c>
      <c r="J68" s="2">
        <f t="shared" si="1"/>
        <v>1000</v>
      </c>
      <c r="K68" t="b">
        <v>1</v>
      </c>
      <c r="L68"/>
      <c r="M68" t="s">
        <v>21</v>
      </c>
    </row>
    <row r="69" spans="1:13" hidden="1">
      <c r="A69" s="1" t="s">
        <v>219</v>
      </c>
      <c r="B69" s="1" t="s">
        <v>220</v>
      </c>
      <c r="C69" s="1" t="s">
        <v>221</v>
      </c>
      <c r="D69" s="1">
        <v>0</v>
      </c>
      <c r="E69" s="1"/>
      <c r="F69" s="1" t="s">
        <v>21</v>
      </c>
      <c r="G69" s="1"/>
      <c r="H69" s="1" t="s">
        <v>21</v>
      </c>
      <c r="I69" s="1" t="s">
        <v>21</v>
      </c>
      <c r="J69" s="2">
        <f t="shared" si="1"/>
        <v>1000</v>
      </c>
      <c r="K69" t="b">
        <v>1</v>
      </c>
      <c r="L69"/>
      <c r="M69" t="s">
        <v>21</v>
      </c>
    </row>
    <row r="70" spans="1:13" hidden="1">
      <c r="A70" s="1" t="s">
        <v>222</v>
      </c>
      <c r="B70" s="1" t="s">
        <v>223</v>
      </c>
      <c r="C70" s="1" t="s">
        <v>224</v>
      </c>
      <c r="D70" s="1">
        <v>0</v>
      </c>
      <c r="E70" s="1" t="s">
        <v>21</v>
      </c>
      <c r="F70" s="1"/>
      <c r="G70" s="1" t="s">
        <v>21</v>
      </c>
      <c r="H70" s="1" t="s">
        <v>21</v>
      </c>
      <c r="I70" s="1"/>
      <c r="J70" s="2">
        <f t="shared" si="1"/>
        <v>1000</v>
      </c>
      <c r="K70" t="b">
        <v>1</v>
      </c>
      <c r="L70"/>
      <c r="M70" t="s">
        <v>21</v>
      </c>
    </row>
    <row r="71" spans="1:13" hidden="1">
      <c r="A71" s="1" t="s">
        <v>225</v>
      </c>
      <c r="B71" s="1" t="s">
        <v>226</v>
      </c>
      <c r="C71" s="1" t="s">
        <v>227</v>
      </c>
      <c r="D71" s="1">
        <v>0</v>
      </c>
      <c r="E71" s="1"/>
      <c r="F71" s="1"/>
      <c r="G71" s="1" t="s">
        <v>25</v>
      </c>
      <c r="H71" s="1" t="s">
        <v>25</v>
      </c>
      <c r="I71" s="1" t="s">
        <v>14</v>
      </c>
      <c r="J71" s="2">
        <f t="shared" si="1"/>
        <v>10066.666666666666</v>
      </c>
      <c r="K71" t="b">
        <v>1</v>
      </c>
      <c r="L71"/>
      <c r="M71" t="s">
        <v>25</v>
      </c>
    </row>
    <row r="72" spans="1:13" hidden="1">
      <c r="A72" s="1" t="s">
        <v>228</v>
      </c>
      <c r="B72" s="1" t="s">
        <v>229</v>
      </c>
      <c r="C72" s="1" t="s">
        <v>230</v>
      </c>
      <c r="D72" s="1">
        <v>0</v>
      </c>
      <c r="E72" s="1" t="s">
        <v>14</v>
      </c>
      <c r="F72" s="1"/>
      <c r="G72" s="1"/>
      <c r="H72" s="1" t="s">
        <v>21</v>
      </c>
      <c r="I72" s="1" t="s">
        <v>21</v>
      </c>
      <c r="J72" s="2">
        <f t="shared" si="1"/>
        <v>4000</v>
      </c>
      <c r="K72" t="b">
        <v>1</v>
      </c>
      <c r="L72"/>
      <c r="M72" t="s">
        <v>21</v>
      </c>
    </row>
    <row r="73" spans="1:13" hidden="1">
      <c r="A73" s="1" t="s">
        <v>231</v>
      </c>
      <c r="B73" s="1" t="s">
        <v>232</v>
      </c>
      <c r="C73" s="1" t="s">
        <v>233</v>
      </c>
      <c r="D73" s="1">
        <v>0</v>
      </c>
      <c r="E73" s="1" t="s">
        <v>14</v>
      </c>
      <c r="F73" s="1" t="s">
        <v>14</v>
      </c>
      <c r="G73" s="1"/>
      <c r="H73" s="1" t="s">
        <v>14</v>
      </c>
      <c r="I73" s="1"/>
      <c r="J73" s="2">
        <f t="shared" si="1"/>
        <v>10000</v>
      </c>
      <c r="K73" t="b">
        <v>1</v>
      </c>
      <c r="L73"/>
      <c r="M73" t="s">
        <v>14</v>
      </c>
    </row>
    <row r="74" spans="1:13" hidden="1">
      <c r="A74" s="1" t="s">
        <v>234</v>
      </c>
      <c r="B74" s="1" t="s">
        <v>235</v>
      </c>
      <c r="C74" s="1" t="s">
        <v>236</v>
      </c>
      <c r="D74" s="1">
        <v>0</v>
      </c>
      <c r="E74" s="1"/>
      <c r="F74" s="1"/>
      <c r="G74" s="1" t="s">
        <v>14</v>
      </c>
      <c r="H74" s="1" t="s">
        <v>14</v>
      </c>
      <c r="I74" s="1" t="s">
        <v>14</v>
      </c>
      <c r="J74" s="2">
        <f t="shared" si="1"/>
        <v>10000</v>
      </c>
      <c r="K74" t="b">
        <v>1</v>
      </c>
      <c r="L74"/>
      <c r="M74" t="s">
        <v>14</v>
      </c>
    </row>
    <row r="75" spans="1:13" hidden="1">
      <c r="A75" s="1" t="s">
        <v>237</v>
      </c>
      <c r="B75" s="1" t="s">
        <v>238</v>
      </c>
      <c r="C75" s="1" t="s">
        <v>239</v>
      </c>
      <c r="D75" s="1">
        <v>1</v>
      </c>
      <c r="E75" s="1" t="s">
        <v>21</v>
      </c>
      <c r="F75" s="1" t="s">
        <v>21</v>
      </c>
      <c r="G75" s="1"/>
      <c r="H75" s="1" t="s">
        <v>21</v>
      </c>
      <c r="I75" s="1"/>
      <c r="J75" s="2">
        <f t="shared" si="1"/>
        <v>1000</v>
      </c>
      <c r="K75" t="b">
        <v>1</v>
      </c>
      <c r="L75"/>
      <c r="M75" t="s">
        <v>21</v>
      </c>
    </row>
    <row r="76" spans="1:13" hidden="1">
      <c r="A76" s="1" t="s">
        <v>240</v>
      </c>
      <c r="B76" s="1" t="s">
        <v>241</v>
      </c>
      <c r="C76" s="1" t="s">
        <v>242</v>
      </c>
      <c r="D76" s="1">
        <v>1</v>
      </c>
      <c r="E76" s="1"/>
      <c r="F76" s="1" t="s">
        <v>21</v>
      </c>
      <c r="G76" s="1"/>
      <c r="H76" s="1" t="s">
        <v>21</v>
      </c>
      <c r="I76" s="1" t="s">
        <v>14</v>
      </c>
      <c r="J76" s="2">
        <f t="shared" si="1"/>
        <v>4000</v>
      </c>
      <c r="K76" t="b">
        <v>1</v>
      </c>
      <c r="L76"/>
      <c r="M76" t="s">
        <v>21</v>
      </c>
    </row>
    <row r="77" spans="1:13" hidden="1">
      <c r="A77" s="1" t="s">
        <v>243</v>
      </c>
      <c r="B77" s="1" t="s">
        <v>244</v>
      </c>
      <c r="C77" s="1" t="s">
        <v>245</v>
      </c>
      <c r="D77" s="1">
        <v>0</v>
      </c>
      <c r="E77" s="1"/>
      <c r="F77" s="1"/>
      <c r="G77" s="1" t="s">
        <v>21</v>
      </c>
      <c r="H77" s="1" t="s">
        <v>21</v>
      </c>
      <c r="I77" s="1" t="s">
        <v>21</v>
      </c>
      <c r="J77" s="2">
        <f t="shared" si="1"/>
        <v>1000</v>
      </c>
      <c r="K77" t="b">
        <v>1</v>
      </c>
      <c r="L77"/>
      <c r="M77" t="s">
        <v>21</v>
      </c>
    </row>
    <row r="78" spans="1:13" hidden="1">
      <c r="A78" s="1" t="s">
        <v>246</v>
      </c>
      <c r="B78" s="1" t="s">
        <v>247</v>
      </c>
      <c r="C78" s="1" t="s">
        <v>248</v>
      </c>
      <c r="D78" s="1">
        <v>1</v>
      </c>
      <c r="E78" s="1"/>
      <c r="F78" s="1" t="s">
        <v>21</v>
      </c>
      <c r="G78" s="1"/>
      <c r="H78" s="1" t="s">
        <v>21</v>
      </c>
      <c r="I78" s="1" t="s">
        <v>21</v>
      </c>
      <c r="J78" s="2">
        <f t="shared" si="1"/>
        <v>1000</v>
      </c>
      <c r="K78" t="b">
        <v>1</v>
      </c>
      <c r="L78"/>
      <c r="M78" t="s">
        <v>21</v>
      </c>
    </row>
    <row r="79" spans="1:13" hidden="1">
      <c r="A79" s="1" t="s">
        <v>249</v>
      </c>
      <c r="B79" s="1" t="s">
        <v>250</v>
      </c>
      <c r="C79" s="1" t="s">
        <v>251</v>
      </c>
      <c r="D79" s="1">
        <v>0</v>
      </c>
      <c r="E79" s="1" t="s">
        <v>21</v>
      </c>
      <c r="F79" s="1"/>
      <c r="G79" s="1" t="s">
        <v>21</v>
      </c>
      <c r="H79" s="1" t="s">
        <v>21</v>
      </c>
      <c r="I79" s="1"/>
      <c r="J79" s="2">
        <f t="shared" si="1"/>
        <v>1000</v>
      </c>
      <c r="K79" t="b">
        <v>1</v>
      </c>
      <c r="L79"/>
      <c r="M79" t="s">
        <v>21</v>
      </c>
    </row>
    <row r="80" spans="1:13" hidden="1">
      <c r="A80" s="1" t="s">
        <v>252</v>
      </c>
      <c r="B80" s="1" t="s">
        <v>253</v>
      </c>
      <c r="C80" s="1" t="s">
        <v>254</v>
      </c>
      <c r="D80" s="1">
        <v>0</v>
      </c>
      <c r="E80" s="1"/>
      <c r="F80" s="1"/>
      <c r="G80" s="1" t="s">
        <v>14</v>
      </c>
      <c r="H80" s="1" t="s">
        <v>14</v>
      </c>
      <c r="I80" s="1" t="s">
        <v>14</v>
      </c>
      <c r="J80" s="2">
        <f t="shared" si="1"/>
        <v>10000</v>
      </c>
      <c r="K80" t="b">
        <v>1</v>
      </c>
      <c r="L80"/>
      <c r="M80" t="s">
        <v>14</v>
      </c>
    </row>
    <row r="81" spans="1:13" hidden="1">
      <c r="A81" s="1" t="s">
        <v>255</v>
      </c>
      <c r="B81" s="1" t="s">
        <v>256</v>
      </c>
      <c r="C81" s="1" t="s">
        <v>257</v>
      </c>
      <c r="D81" s="1">
        <v>1</v>
      </c>
      <c r="E81" s="1" t="s">
        <v>21</v>
      </c>
      <c r="F81" s="1"/>
      <c r="G81" s="1" t="s">
        <v>21</v>
      </c>
      <c r="H81" s="1" t="s">
        <v>21</v>
      </c>
      <c r="I81" s="1"/>
      <c r="J81" s="2">
        <f t="shared" si="1"/>
        <v>1000</v>
      </c>
      <c r="K81" t="b">
        <v>1</v>
      </c>
      <c r="L81"/>
      <c r="M81" t="s">
        <v>21</v>
      </c>
    </row>
    <row r="82" spans="1:13" hidden="1">
      <c r="A82" s="1" t="s">
        <v>258</v>
      </c>
      <c r="B82" s="1" t="s">
        <v>259</v>
      </c>
      <c r="C82" s="1" t="s">
        <v>260</v>
      </c>
      <c r="D82" s="1">
        <v>0</v>
      </c>
      <c r="E82" s="1" t="s">
        <v>58</v>
      </c>
      <c r="F82" s="1" t="s">
        <v>21</v>
      </c>
      <c r="G82" s="1"/>
      <c r="H82" s="1" t="s">
        <v>14</v>
      </c>
      <c r="I82" s="1"/>
      <c r="J82" s="2">
        <f t="shared" si="1"/>
        <v>3700</v>
      </c>
      <c r="K82" t="b">
        <v>0</v>
      </c>
      <c r="L82" s="4" t="s">
        <v>14938</v>
      </c>
      <c r="M82" t="s">
        <v>58</v>
      </c>
    </row>
    <row r="83" spans="1:13" hidden="1">
      <c r="A83" s="1" t="s">
        <v>261</v>
      </c>
      <c r="B83" s="1" t="s">
        <v>262</v>
      </c>
      <c r="C83" s="1" t="s">
        <v>263</v>
      </c>
      <c r="D83" s="1">
        <v>0</v>
      </c>
      <c r="E83" s="1" t="s">
        <v>21</v>
      </c>
      <c r="F83" s="1"/>
      <c r="G83" s="1" t="s">
        <v>21</v>
      </c>
      <c r="H83" s="1" t="s">
        <v>21</v>
      </c>
      <c r="I83" s="1"/>
      <c r="J83" s="2">
        <f t="shared" si="1"/>
        <v>1000</v>
      </c>
      <c r="K83" t="b">
        <v>1</v>
      </c>
      <c r="L83"/>
      <c r="M83" t="s">
        <v>21</v>
      </c>
    </row>
    <row r="84" spans="1:13" hidden="1">
      <c r="A84" s="1" t="s">
        <v>264</v>
      </c>
      <c r="B84" s="1" t="s">
        <v>265</v>
      </c>
      <c r="C84" s="1" t="s">
        <v>266</v>
      </c>
      <c r="D84" s="1">
        <v>0</v>
      </c>
      <c r="E84" s="1" t="s">
        <v>14</v>
      </c>
      <c r="F84" s="1"/>
      <c r="G84" s="1"/>
      <c r="H84" s="1" t="s">
        <v>14</v>
      </c>
      <c r="I84" s="1" t="s">
        <v>14</v>
      </c>
      <c r="J84" s="2">
        <f t="shared" si="1"/>
        <v>10000</v>
      </c>
      <c r="K84" t="b">
        <v>1</v>
      </c>
      <c r="L84"/>
      <c r="M84" t="s">
        <v>14</v>
      </c>
    </row>
    <row r="85" spans="1:13" hidden="1">
      <c r="A85" s="1" t="s">
        <v>267</v>
      </c>
      <c r="B85" s="1" t="s">
        <v>268</v>
      </c>
      <c r="C85" s="1" t="s">
        <v>269</v>
      </c>
      <c r="D85" s="1">
        <v>4</v>
      </c>
      <c r="E85" s="1"/>
      <c r="F85" s="1" t="s">
        <v>80</v>
      </c>
      <c r="G85" s="1" t="s">
        <v>80</v>
      </c>
      <c r="H85" s="1" t="s">
        <v>80</v>
      </c>
      <c r="I85" s="1"/>
      <c r="J85" s="2">
        <f t="shared" si="1"/>
        <v>0</v>
      </c>
      <c r="K85" t="b">
        <v>1</v>
      </c>
      <c r="L85"/>
      <c r="M85" t="s">
        <v>80</v>
      </c>
    </row>
    <row r="86" spans="1:13" hidden="1">
      <c r="A86" s="1" t="s">
        <v>270</v>
      </c>
      <c r="B86" s="1" t="s">
        <v>271</v>
      </c>
      <c r="C86" s="1" t="s">
        <v>272</v>
      </c>
      <c r="D86" s="1">
        <v>0</v>
      </c>
      <c r="E86" s="1"/>
      <c r="F86" s="1" t="s">
        <v>21</v>
      </c>
      <c r="G86" s="1"/>
      <c r="H86" s="1" t="s">
        <v>21</v>
      </c>
      <c r="I86" s="1" t="s">
        <v>21</v>
      </c>
      <c r="J86" s="2">
        <f t="shared" si="1"/>
        <v>1000</v>
      </c>
      <c r="K86" t="b">
        <v>1</v>
      </c>
      <c r="L86"/>
      <c r="M86" t="s">
        <v>21</v>
      </c>
    </row>
    <row r="87" spans="1:13" hidden="1">
      <c r="A87" s="1" t="s">
        <v>273</v>
      </c>
      <c r="B87" s="1" t="s">
        <v>274</v>
      </c>
      <c r="C87" s="1" t="s">
        <v>275</v>
      </c>
      <c r="D87" s="1">
        <v>0</v>
      </c>
      <c r="E87" s="1"/>
      <c r="F87" s="1" t="s">
        <v>14</v>
      </c>
      <c r="G87" s="1"/>
      <c r="H87" s="1" t="s">
        <v>14</v>
      </c>
      <c r="I87" s="1" t="s">
        <v>14</v>
      </c>
      <c r="J87" s="2">
        <f t="shared" si="1"/>
        <v>10000</v>
      </c>
      <c r="K87" t="b">
        <v>1</v>
      </c>
      <c r="L87"/>
      <c r="M87" t="s">
        <v>14</v>
      </c>
    </row>
    <row r="88" spans="1:13" hidden="1">
      <c r="A88" s="1" t="s">
        <v>276</v>
      </c>
      <c r="B88" s="1" t="s">
        <v>277</v>
      </c>
      <c r="C88" s="1" t="s">
        <v>278</v>
      </c>
      <c r="D88" s="1">
        <v>0</v>
      </c>
      <c r="E88" s="1" t="s">
        <v>14</v>
      </c>
      <c r="F88" s="1"/>
      <c r="G88" s="1" t="s">
        <v>14</v>
      </c>
      <c r="H88" s="1" t="s">
        <v>14</v>
      </c>
      <c r="I88" s="1"/>
      <c r="J88" s="2">
        <f t="shared" si="1"/>
        <v>10000</v>
      </c>
      <c r="K88" t="b">
        <v>1</v>
      </c>
      <c r="L88"/>
      <c r="M88" t="s">
        <v>14</v>
      </c>
    </row>
    <row r="89" spans="1:13" hidden="1">
      <c r="A89" s="1" t="s">
        <v>279</v>
      </c>
      <c r="B89" s="1" t="s">
        <v>280</v>
      </c>
      <c r="C89" s="1" t="s">
        <v>281</v>
      </c>
      <c r="D89" s="1">
        <v>0</v>
      </c>
      <c r="E89" s="1" t="s">
        <v>14</v>
      </c>
      <c r="F89" s="1"/>
      <c r="G89" s="1"/>
      <c r="H89" s="1" t="s">
        <v>14</v>
      </c>
      <c r="I89" s="1" t="s">
        <v>14</v>
      </c>
      <c r="J89" s="2">
        <f t="shared" si="1"/>
        <v>10000</v>
      </c>
      <c r="K89" t="b">
        <v>1</v>
      </c>
      <c r="L89"/>
      <c r="M89" t="s">
        <v>14</v>
      </c>
    </row>
    <row r="90" spans="1:13" hidden="1">
      <c r="A90" s="1" t="s">
        <v>282</v>
      </c>
      <c r="B90" s="1" t="s">
        <v>283</v>
      </c>
      <c r="C90" s="1" t="s">
        <v>284</v>
      </c>
      <c r="D90" s="1">
        <v>0</v>
      </c>
      <c r="E90" s="1" t="s">
        <v>14</v>
      </c>
      <c r="F90" s="1"/>
      <c r="G90" s="1" t="s">
        <v>14</v>
      </c>
      <c r="H90" s="1" t="s">
        <v>14</v>
      </c>
      <c r="I90" s="1"/>
      <c r="J90" s="2">
        <f t="shared" si="1"/>
        <v>10000</v>
      </c>
      <c r="K90" t="b">
        <v>1</v>
      </c>
      <c r="L90"/>
      <c r="M90" t="s">
        <v>14</v>
      </c>
    </row>
    <row r="91" spans="1:13" hidden="1">
      <c r="A91" s="1" t="s">
        <v>285</v>
      </c>
      <c r="B91" s="1" t="s">
        <v>286</v>
      </c>
      <c r="C91" s="1" t="s">
        <v>287</v>
      </c>
      <c r="D91" s="1">
        <v>1</v>
      </c>
      <c r="E91" s="1" t="s">
        <v>21</v>
      </c>
      <c r="F91" s="1"/>
      <c r="G91" s="1"/>
      <c r="H91" s="1" t="s">
        <v>21</v>
      </c>
      <c r="I91" s="1" t="s">
        <v>21</v>
      </c>
      <c r="J91" s="2">
        <f t="shared" si="1"/>
        <v>1000</v>
      </c>
      <c r="K91" t="b">
        <v>1</v>
      </c>
      <c r="L91"/>
      <c r="M91" t="s">
        <v>21</v>
      </c>
    </row>
    <row r="92" spans="1:13" hidden="1">
      <c r="A92" s="1" t="s">
        <v>288</v>
      </c>
      <c r="B92" s="1" t="s">
        <v>289</v>
      </c>
      <c r="C92" s="1" t="s">
        <v>290</v>
      </c>
      <c r="D92" s="1">
        <v>0</v>
      </c>
      <c r="E92" s="1" t="s">
        <v>14</v>
      </c>
      <c r="F92" s="1"/>
      <c r="G92" s="1" t="s">
        <v>14</v>
      </c>
      <c r="H92" s="1" t="s">
        <v>14</v>
      </c>
      <c r="I92" s="1"/>
      <c r="J92" s="2">
        <f t="shared" si="1"/>
        <v>10000</v>
      </c>
      <c r="K92" t="b">
        <v>1</v>
      </c>
      <c r="L92"/>
      <c r="M92" t="s">
        <v>14</v>
      </c>
    </row>
    <row r="93" spans="1:13" hidden="1">
      <c r="A93" s="1" t="s">
        <v>291</v>
      </c>
      <c r="B93" s="1" t="s">
        <v>292</v>
      </c>
      <c r="C93" s="1" t="s">
        <v>293</v>
      </c>
      <c r="D93" s="1">
        <v>0</v>
      </c>
      <c r="E93" s="1" t="s">
        <v>21</v>
      </c>
      <c r="F93" s="1"/>
      <c r="G93" s="1" t="s">
        <v>21</v>
      </c>
      <c r="H93" s="1" t="s">
        <v>21</v>
      </c>
      <c r="I93" s="1"/>
      <c r="J93" s="2">
        <f t="shared" si="1"/>
        <v>1000</v>
      </c>
      <c r="K93" t="b">
        <v>1</v>
      </c>
      <c r="L93"/>
      <c r="M93" t="s">
        <v>21</v>
      </c>
    </row>
    <row r="94" spans="1:13" hidden="1">
      <c r="A94" s="1" t="s">
        <v>294</v>
      </c>
      <c r="B94" s="1" t="s">
        <v>295</v>
      </c>
      <c r="C94" s="1" t="s">
        <v>296</v>
      </c>
      <c r="D94" s="1">
        <v>0</v>
      </c>
      <c r="E94" s="1" t="s">
        <v>21</v>
      </c>
      <c r="F94" s="1"/>
      <c r="G94" s="1" t="s">
        <v>21</v>
      </c>
      <c r="H94" s="1" t="s">
        <v>21</v>
      </c>
      <c r="I94" s="1"/>
      <c r="J94" s="2">
        <f t="shared" si="1"/>
        <v>1000</v>
      </c>
      <c r="K94" t="b">
        <v>1</v>
      </c>
      <c r="L94"/>
      <c r="M94" t="s">
        <v>21</v>
      </c>
    </row>
    <row r="95" spans="1:13" hidden="1">
      <c r="A95" s="1" t="s">
        <v>297</v>
      </c>
      <c r="B95" s="1" t="s">
        <v>298</v>
      </c>
      <c r="C95" s="1" t="s">
        <v>299</v>
      </c>
      <c r="D95" s="1">
        <v>2</v>
      </c>
      <c r="E95" s="1" t="s">
        <v>21</v>
      </c>
      <c r="F95" s="1"/>
      <c r="G95" s="1" t="s">
        <v>21</v>
      </c>
      <c r="H95" s="1" t="s">
        <v>21</v>
      </c>
      <c r="I95" s="1"/>
      <c r="J95" s="2">
        <f t="shared" si="1"/>
        <v>1000</v>
      </c>
      <c r="K95" t="b">
        <v>1</v>
      </c>
      <c r="L95"/>
      <c r="M95" t="s">
        <v>21</v>
      </c>
    </row>
    <row r="96" spans="1:13" hidden="1">
      <c r="A96" s="1" t="s">
        <v>300</v>
      </c>
      <c r="B96" s="1" t="s">
        <v>301</v>
      </c>
      <c r="C96" s="1" t="s">
        <v>302</v>
      </c>
      <c r="D96" s="1">
        <v>0</v>
      </c>
      <c r="E96" s="1" t="s">
        <v>21</v>
      </c>
      <c r="F96" s="1"/>
      <c r="G96" s="1"/>
      <c r="H96" s="1" t="s">
        <v>14</v>
      </c>
      <c r="I96" s="1" t="s">
        <v>21</v>
      </c>
      <c r="J96" s="2">
        <f t="shared" si="1"/>
        <v>4000</v>
      </c>
      <c r="K96" t="b">
        <v>1</v>
      </c>
      <c r="L96"/>
      <c r="M96" t="s">
        <v>21</v>
      </c>
    </row>
    <row r="97" spans="1:13" hidden="1">
      <c r="A97" s="1" t="s">
        <v>303</v>
      </c>
      <c r="B97" s="1" t="s">
        <v>304</v>
      </c>
      <c r="C97" s="1" t="s">
        <v>305</v>
      </c>
      <c r="D97" s="1">
        <v>0</v>
      </c>
      <c r="E97" s="1"/>
      <c r="F97" s="1" t="s">
        <v>14</v>
      </c>
      <c r="G97" s="1" t="s">
        <v>14</v>
      </c>
      <c r="H97" s="1" t="s">
        <v>21</v>
      </c>
      <c r="I97" s="1"/>
      <c r="J97" s="2">
        <f t="shared" si="1"/>
        <v>7000</v>
      </c>
      <c r="K97" t="b">
        <v>1</v>
      </c>
      <c r="L97"/>
      <c r="M97" t="s">
        <v>14</v>
      </c>
    </row>
    <row r="98" spans="1:13" hidden="1">
      <c r="A98" s="1" t="s">
        <v>306</v>
      </c>
      <c r="B98" s="1" t="s">
        <v>307</v>
      </c>
      <c r="C98" s="1" t="s">
        <v>308</v>
      </c>
      <c r="D98" s="1">
        <v>1</v>
      </c>
      <c r="E98" s="1" t="s">
        <v>14</v>
      </c>
      <c r="F98" s="1"/>
      <c r="G98" s="1" t="s">
        <v>21</v>
      </c>
      <c r="H98" s="1" t="s">
        <v>21</v>
      </c>
      <c r="I98" s="1"/>
      <c r="J98" s="2">
        <f t="shared" si="1"/>
        <v>4000</v>
      </c>
      <c r="K98" t="b">
        <v>1</v>
      </c>
      <c r="L98"/>
      <c r="M98" t="s">
        <v>21</v>
      </c>
    </row>
    <row r="99" spans="1:13" hidden="1">
      <c r="A99" s="1" t="s">
        <v>309</v>
      </c>
      <c r="B99" s="1" t="s">
        <v>310</v>
      </c>
      <c r="C99" s="1" t="s">
        <v>311</v>
      </c>
      <c r="D99" s="1">
        <v>4</v>
      </c>
      <c r="E99" s="1" t="s">
        <v>80</v>
      </c>
      <c r="F99" s="1"/>
      <c r="G99" s="1" t="s">
        <v>80</v>
      </c>
      <c r="H99" s="1" t="s">
        <v>21</v>
      </c>
      <c r="I99" s="1"/>
      <c r="J99" s="2">
        <f t="shared" si="1"/>
        <v>333.33333333333331</v>
      </c>
      <c r="K99" t="b">
        <v>1</v>
      </c>
      <c r="L99"/>
      <c r="M99" t="s">
        <v>80</v>
      </c>
    </row>
    <row r="100" spans="1:13" hidden="1">
      <c r="A100" s="1" t="s">
        <v>312</v>
      </c>
      <c r="B100" s="1" t="s">
        <v>313</v>
      </c>
      <c r="C100" s="1" t="s">
        <v>314</v>
      </c>
      <c r="D100" s="1">
        <v>0</v>
      </c>
      <c r="E100" s="1" t="s">
        <v>14</v>
      </c>
      <c r="F100" s="1"/>
      <c r="G100" s="1" t="s">
        <v>14</v>
      </c>
      <c r="H100" s="1" t="s">
        <v>14</v>
      </c>
      <c r="I100" s="1"/>
      <c r="J100" s="2">
        <f t="shared" si="1"/>
        <v>10000</v>
      </c>
      <c r="K100" t="b">
        <v>1</v>
      </c>
      <c r="L100"/>
      <c r="M100" t="s">
        <v>14</v>
      </c>
    </row>
    <row r="101" spans="1:13" hidden="1">
      <c r="A101" s="1" t="s">
        <v>315</v>
      </c>
      <c r="B101" s="1" t="s">
        <v>316</v>
      </c>
      <c r="C101" s="1" t="s">
        <v>317</v>
      </c>
      <c r="D101" s="1">
        <v>1</v>
      </c>
      <c r="E101" s="1"/>
      <c r="F101" s="1" t="s">
        <v>21</v>
      </c>
      <c r="G101" s="1"/>
      <c r="H101" s="1" t="s">
        <v>21</v>
      </c>
      <c r="I101" s="1" t="s">
        <v>21</v>
      </c>
      <c r="J101" s="2">
        <f t="shared" si="1"/>
        <v>1000</v>
      </c>
      <c r="K101" t="b">
        <v>1</v>
      </c>
      <c r="L101"/>
      <c r="M101" t="s">
        <v>21</v>
      </c>
    </row>
    <row r="102" spans="1:13" hidden="1">
      <c r="A102" s="1" t="s">
        <v>318</v>
      </c>
      <c r="B102" s="1" t="s">
        <v>319</v>
      </c>
      <c r="C102" s="1" t="s">
        <v>320</v>
      </c>
      <c r="D102" s="1">
        <v>0</v>
      </c>
      <c r="E102" s="1" t="s">
        <v>21</v>
      </c>
      <c r="F102" s="1"/>
      <c r="G102" s="1" t="s">
        <v>21</v>
      </c>
      <c r="H102" s="1" t="s">
        <v>21</v>
      </c>
      <c r="I102" s="1"/>
      <c r="J102" s="2">
        <f t="shared" si="1"/>
        <v>1000</v>
      </c>
      <c r="K102" t="b">
        <v>1</v>
      </c>
      <c r="L102"/>
      <c r="M102" t="s">
        <v>21</v>
      </c>
    </row>
    <row r="103" spans="1:13" hidden="1">
      <c r="A103" s="1" t="s">
        <v>321</v>
      </c>
      <c r="B103" s="1" t="s">
        <v>322</v>
      </c>
      <c r="C103" s="1" t="s">
        <v>323</v>
      </c>
      <c r="D103" s="1">
        <v>0</v>
      </c>
      <c r="E103" s="1" t="s">
        <v>57</v>
      </c>
      <c r="F103" s="1"/>
      <c r="G103" s="1"/>
      <c r="H103" s="1" t="s">
        <v>57</v>
      </c>
      <c r="I103" s="1" t="s">
        <v>57</v>
      </c>
      <c r="J103" s="2">
        <f t="shared" si="1"/>
        <v>10</v>
      </c>
      <c r="K103" t="b">
        <v>1</v>
      </c>
      <c r="L103"/>
      <c r="M103" t="s">
        <v>57</v>
      </c>
    </row>
    <row r="104" spans="1:13" hidden="1">
      <c r="A104" s="1" t="s">
        <v>324</v>
      </c>
      <c r="B104" s="1" t="s">
        <v>325</v>
      </c>
      <c r="C104" s="1" t="s">
        <v>326</v>
      </c>
      <c r="D104" s="1">
        <v>1</v>
      </c>
      <c r="E104" s="1" t="s">
        <v>21</v>
      </c>
      <c r="F104" s="1"/>
      <c r="G104" s="1" t="s">
        <v>21</v>
      </c>
      <c r="H104" s="1" t="s">
        <v>21</v>
      </c>
      <c r="I104" s="1"/>
      <c r="J104" s="2">
        <f t="shared" si="1"/>
        <v>1000</v>
      </c>
      <c r="K104" t="b">
        <v>1</v>
      </c>
      <c r="L104"/>
      <c r="M104" t="s">
        <v>21</v>
      </c>
    </row>
    <row r="105" spans="1:13" hidden="1">
      <c r="A105" s="1" t="s">
        <v>327</v>
      </c>
      <c r="B105" s="1" t="s">
        <v>328</v>
      </c>
      <c r="C105" s="1" t="s">
        <v>329</v>
      </c>
      <c r="D105" s="1">
        <v>1</v>
      </c>
      <c r="E105" s="1"/>
      <c r="F105" s="1"/>
      <c r="G105" s="1" t="s">
        <v>21</v>
      </c>
      <c r="H105" s="1" t="s">
        <v>21</v>
      </c>
      <c r="I105" s="1" t="s">
        <v>21</v>
      </c>
      <c r="J105" s="2">
        <f t="shared" si="1"/>
        <v>1000</v>
      </c>
      <c r="K105" t="b">
        <v>1</v>
      </c>
      <c r="L105"/>
      <c r="M105" t="s">
        <v>21</v>
      </c>
    </row>
    <row r="106" spans="1:13" hidden="1">
      <c r="A106" s="1" t="s">
        <v>330</v>
      </c>
      <c r="B106" s="1" t="s">
        <v>331</v>
      </c>
      <c r="C106" s="1" t="s">
        <v>332</v>
      </c>
      <c r="D106" s="1">
        <v>0</v>
      </c>
      <c r="E106" s="1" t="s">
        <v>14</v>
      </c>
      <c r="F106" s="1"/>
      <c r="G106" s="1" t="s">
        <v>14</v>
      </c>
      <c r="H106" s="1" t="s">
        <v>14</v>
      </c>
      <c r="I106" s="1"/>
      <c r="J106" s="2">
        <f t="shared" si="1"/>
        <v>10000</v>
      </c>
      <c r="K106" t="b">
        <v>1</v>
      </c>
      <c r="L106"/>
      <c r="M106" t="s">
        <v>14</v>
      </c>
    </row>
    <row r="107" spans="1:13" hidden="1">
      <c r="A107" s="1" t="s">
        <v>333</v>
      </c>
      <c r="B107" s="1" t="s">
        <v>334</v>
      </c>
      <c r="C107" s="1" t="s">
        <v>335</v>
      </c>
      <c r="D107" s="1">
        <v>1</v>
      </c>
      <c r="E107" s="1" t="s">
        <v>21</v>
      </c>
      <c r="F107" s="1"/>
      <c r="G107" s="1" t="s">
        <v>21</v>
      </c>
      <c r="H107" s="1" t="s">
        <v>21</v>
      </c>
      <c r="I107" s="1"/>
      <c r="J107" s="2">
        <f t="shared" si="1"/>
        <v>1000</v>
      </c>
      <c r="K107" t="b">
        <v>1</v>
      </c>
      <c r="L107"/>
      <c r="M107" t="s">
        <v>21</v>
      </c>
    </row>
    <row r="108" spans="1:13" hidden="1">
      <c r="A108" s="1" t="s">
        <v>336</v>
      </c>
      <c r="B108" s="1" t="s">
        <v>337</v>
      </c>
      <c r="C108" s="1" t="s">
        <v>338</v>
      </c>
      <c r="D108" s="1">
        <v>1</v>
      </c>
      <c r="E108" s="1"/>
      <c r="F108" s="1"/>
      <c r="G108" s="1" t="s">
        <v>21</v>
      </c>
      <c r="H108" s="1" t="s">
        <v>21</v>
      </c>
      <c r="I108" s="1" t="s">
        <v>21</v>
      </c>
      <c r="J108" s="2">
        <f t="shared" si="1"/>
        <v>1000</v>
      </c>
      <c r="K108" t="b">
        <v>1</v>
      </c>
      <c r="L108"/>
      <c r="M108" t="s">
        <v>21</v>
      </c>
    </row>
    <row r="109" spans="1:13" hidden="1">
      <c r="A109" s="1" t="s">
        <v>339</v>
      </c>
      <c r="B109" s="1" t="s">
        <v>340</v>
      </c>
      <c r="C109" s="1" t="s">
        <v>341</v>
      </c>
      <c r="D109" s="1">
        <v>0</v>
      </c>
      <c r="E109" s="1"/>
      <c r="F109" s="1" t="s">
        <v>14</v>
      </c>
      <c r="G109" s="1" t="s">
        <v>14</v>
      </c>
      <c r="H109" s="1" t="s">
        <v>14</v>
      </c>
      <c r="I109" s="1"/>
      <c r="J109" s="2">
        <f t="shared" si="1"/>
        <v>10000</v>
      </c>
      <c r="K109" t="b">
        <v>1</v>
      </c>
      <c r="L109"/>
      <c r="M109" t="s">
        <v>14</v>
      </c>
    </row>
    <row r="110" spans="1:13" hidden="1">
      <c r="A110" s="1" t="s">
        <v>342</v>
      </c>
      <c r="B110" s="1" t="s">
        <v>343</v>
      </c>
      <c r="C110" s="1" t="s">
        <v>344</v>
      </c>
      <c r="D110" s="1">
        <v>0</v>
      </c>
      <c r="E110" s="1" t="s">
        <v>21</v>
      </c>
      <c r="F110" s="1" t="s">
        <v>21</v>
      </c>
      <c r="G110" s="1"/>
      <c r="H110" s="1" t="s">
        <v>21</v>
      </c>
      <c r="I110" s="1"/>
      <c r="J110" s="2">
        <f t="shared" si="1"/>
        <v>1000</v>
      </c>
      <c r="K110" t="b">
        <v>1</v>
      </c>
      <c r="L110"/>
      <c r="M110" t="s">
        <v>21</v>
      </c>
    </row>
    <row r="111" spans="1:13" hidden="1">
      <c r="A111" s="1" t="s">
        <v>345</v>
      </c>
      <c r="B111" s="1" t="s">
        <v>346</v>
      </c>
      <c r="C111" s="1" t="s">
        <v>347</v>
      </c>
      <c r="D111" s="1">
        <v>0</v>
      </c>
      <c r="E111" s="1"/>
      <c r="F111" s="1"/>
      <c r="G111" s="1" t="s">
        <v>14</v>
      </c>
      <c r="H111" s="1" t="s">
        <v>14</v>
      </c>
      <c r="I111" s="1" t="s">
        <v>14</v>
      </c>
      <c r="J111" s="2">
        <f t="shared" si="1"/>
        <v>10000</v>
      </c>
      <c r="K111" t="b">
        <v>1</v>
      </c>
      <c r="L111"/>
      <c r="M111" t="s">
        <v>14</v>
      </c>
    </row>
    <row r="112" spans="1:13" hidden="1">
      <c r="A112" s="1" t="s">
        <v>348</v>
      </c>
      <c r="B112" s="1" t="s">
        <v>349</v>
      </c>
      <c r="C112" s="1" t="s">
        <v>350</v>
      </c>
      <c r="D112" s="1">
        <v>0</v>
      </c>
      <c r="E112" s="1"/>
      <c r="F112" s="1" t="s">
        <v>21</v>
      </c>
      <c r="G112" s="1"/>
      <c r="H112" s="1" t="s">
        <v>21</v>
      </c>
      <c r="I112" s="1" t="s">
        <v>21</v>
      </c>
      <c r="J112" s="2">
        <f t="shared" si="1"/>
        <v>1000</v>
      </c>
      <c r="K112" t="b">
        <v>1</v>
      </c>
      <c r="L112"/>
      <c r="M112" t="s">
        <v>21</v>
      </c>
    </row>
    <row r="113" spans="1:13" hidden="1">
      <c r="A113" s="1" t="s">
        <v>351</v>
      </c>
      <c r="B113" s="1" t="s">
        <v>352</v>
      </c>
      <c r="C113" s="1" t="s">
        <v>353</v>
      </c>
      <c r="D113" s="1">
        <v>0</v>
      </c>
      <c r="E113" s="1" t="s">
        <v>21</v>
      </c>
      <c r="F113" s="1"/>
      <c r="G113" s="1" t="s">
        <v>21</v>
      </c>
      <c r="H113" s="1" t="s">
        <v>21</v>
      </c>
      <c r="I113" s="1"/>
      <c r="J113" s="2">
        <f t="shared" si="1"/>
        <v>1000</v>
      </c>
      <c r="K113" t="b">
        <v>1</v>
      </c>
      <c r="L113"/>
      <c r="M113" t="s">
        <v>21</v>
      </c>
    </row>
    <row r="114" spans="1:13" hidden="1">
      <c r="A114" s="1" t="s">
        <v>354</v>
      </c>
      <c r="B114" s="1" t="s">
        <v>355</v>
      </c>
      <c r="C114" s="1" t="s">
        <v>356</v>
      </c>
      <c r="D114" s="1">
        <v>1</v>
      </c>
      <c r="E114" s="1" t="s">
        <v>21</v>
      </c>
      <c r="F114" s="1"/>
      <c r="G114" s="1" t="s">
        <v>21</v>
      </c>
      <c r="H114" s="1" t="s">
        <v>21</v>
      </c>
      <c r="I114" s="1"/>
      <c r="J114" s="2">
        <f t="shared" si="1"/>
        <v>1000</v>
      </c>
      <c r="K114" t="b">
        <v>1</v>
      </c>
      <c r="L114"/>
      <c r="M114" t="s">
        <v>21</v>
      </c>
    </row>
    <row r="115" spans="1:13" hidden="1">
      <c r="A115" s="1" t="s">
        <v>357</v>
      </c>
      <c r="B115" s="1" t="s">
        <v>358</v>
      </c>
      <c r="C115" s="1" t="s">
        <v>359</v>
      </c>
      <c r="D115" s="1">
        <v>3</v>
      </c>
      <c r="E115" s="1"/>
      <c r="F115" s="1" t="s">
        <v>21</v>
      </c>
      <c r="G115" s="1"/>
      <c r="H115" s="1" t="s">
        <v>21</v>
      </c>
      <c r="I115" s="1" t="s">
        <v>21</v>
      </c>
      <c r="J115" s="2">
        <f t="shared" si="1"/>
        <v>1000</v>
      </c>
      <c r="K115" t="b">
        <v>1</v>
      </c>
      <c r="L115"/>
      <c r="M115" t="s">
        <v>21</v>
      </c>
    </row>
    <row r="116" spans="1:13" hidden="1">
      <c r="A116" s="1" t="s">
        <v>360</v>
      </c>
      <c r="B116" s="1" t="s">
        <v>361</v>
      </c>
      <c r="C116" s="1" t="s">
        <v>362</v>
      </c>
      <c r="D116" s="1">
        <v>0</v>
      </c>
      <c r="E116" s="1" t="s">
        <v>14</v>
      </c>
      <c r="F116" s="1"/>
      <c r="G116" s="1" t="s">
        <v>14</v>
      </c>
      <c r="H116" s="1" t="s">
        <v>14</v>
      </c>
      <c r="I116" s="1"/>
      <c r="J116" s="2">
        <f t="shared" si="1"/>
        <v>10000</v>
      </c>
      <c r="K116" t="b">
        <v>1</v>
      </c>
      <c r="L116"/>
      <c r="M116" t="s">
        <v>14</v>
      </c>
    </row>
    <row r="117" spans="1:13" hidden="1">
      <c r="A117" s="1" t="s">
        <v>363</v>
      </c>
      <c r="B117" s="1" t="s">
        <v>364</v>
      </c>
      <c r="C117" s="1" t="s">
        <v>365</v>
      </c>
      <c r="D117" s="1">
        <v>0</v>
      </c>
      <c r="E117" s="1"/>
      <c r="F117" s="1" t="s">
        <v>14</v>
      </c>
      <c r="G117" s="1"/>
      <c r="H117" s="1" t="s">
        <v>14</v>
      </c>
      <c r="I117" s="1" t="s">
        <v>14</v>
      </c>
      <c r="J117" s="2">
        <f t="shared" si="1"/>
        <v>10000</v>
      </c>
      <c r="K117" t="b">
        <v>1</v>
      </c>
      <c r="L117"/>
      <c r="M117" t="s">
        <v>14</v>
      </c>
    </row>
    <row r="118" spans="1:13" hidden="1">
      <c r="A118" s="1" t="s">
        <v>366</v>
      </c>
      <c r="B118" s="1" t="s">
        <v>367</v>
      </c>
      <c r="C118" s="1" t="s">
        <v>368</v>
      </c>
      <c r="D118" s="1">
        <v>0</v>
      </c>
      <c r="E118" s="1"/>
      <c r="F118" s="1"/>
      <c r="G118" s="1" t="s">
        <v>21</v>
      </c>
      <c r="H118" s="1" t="s">
        <v>21</v>
      </c>
      <c r="I118" s="1" t="s">
        <v>14</v>
      </c>
      <c r="J118" s="2">
        <f t="shared" si="1"/>
        <v>4000</v>
      </c>
      <c r="K118" t="b">
        <v>1</v>
      </c>
      <c r="L118"/>
      <c r="M118" t="s">
        <v>21</v>
      </c>
    </row>
    <row r="119" spans="1:13" hidden="1">
      <c r="A119" s="1" t="s">
        <v>369</v>
      </c>
      <c r="B119" s="1" t="s">
        <v>370</v>
      </c>
      <c r="C119" s="1" t="s">
        <v>371</v>
      </c>
      <c r="D119" s="1">
        <v>0</v>
      </c>
      <c r="E119" s="1" t="s">
        <v>14</v>
      </c>
      <c r="F119" s="1"/>
      <c r="G119" s="1"/>
      <c r="H119" s="1" t="s">
        <v>14</v>
      </c>
      <c r="I119" s="1" t="s">
        <v>14</v>
      </c>
      <c r="J119" s="2">
        <f t="shared" si="1"/>
        <v>10000</v>
      </c>
      <c r="K119" t="b">
        <v>1</v>
      </c>
      <c r="L119"/>
      <c r="M119" t="s">
        <v>14</v>
      </c>
    </row>
    <row r="120" spans="1:13" hidden="1">
      <c r="A120" s="1" t="s">
        <v>372</v>
      </c>
      <c r="B120" s="1" t="s">
        <v>373</v>
      </c>
      <c r="C120" s="1" t="s">
        <v>374</v>
      </c>
      <c r="D120" s="1">
        <v>0</v>
      </c>
      <c r="E120" s="1" t="s">
        <v>21</v>
      </c>
      <c r="F120" s="1"/>
      <c r="G120" s="1" t="s">
        <v>21</v>
      </c>
      <c r="H120" s="1" t="s">
        <v>21</v>
      </c>
      <c r="I120" s="1"/>
      <c r="J120" s="2">
        <f t="shared" si="1"/>
        <v>1000</v>
      </c>
      <c r="K120" t="b">
        <v>1</v>
      </c>
      <c r="L120"/>
      <c r="M120" t="s">
        <v>21</v>
      </c>
    </row>
    <row r="121" spans="1:13" hidden="1">
      <c r="A121" s="1" t="s">
        <v>375</v>
      </c>
      <c r="B121" s="1" t="s">
        <v>376</v>
      </c>
      <c r="C121" s="1" t="s">
        <v>377</v>
      </c>
      <c r="D121" s="1">
        <v>0</v>
      </c>
      <c r="E121" s="1"/>
      <c r="F121" s="1" t="s">
        <v>14</v>
      </c>
      <c r="G121" s="1"/>
      <c r="H121" s="1" t="s">
        <v>21</v>
      </c>
      <c r="I121" s="1" t="s">
        <v>21</v>
      </c>
      <c r="J121" s="2">
        <f t="shared" si="1"/>
        <v>4000</v>
      </c>
      <c r="K121" t="b">
        <v>1</v>
      </c>
      <c r="L121"/>
      <c r="M121" t="s">
        <v>21</v>
      </c>
    </row>
    <row r="122" spans="1:13" hidden="1">
      <c r="A122" s="1" t="s">
        <v>378</v>
      </c>
      <c r="B122" s="1" t="s">
        <v>379</v>
      </c>
      <c r="C122" s="1" t="s">
        <v>380</v>
      </c>
      <c r="D122" s="1">
        <v>0</v>
      </c>
      <c r="E122" s="1" t="s">
        <v>14</v>
      </c>
      <c r="F122" s="1"/>
      <c r="G122" s="1"/>
      <c r="H122" s="1" t="s">
        <v>14</v>
      </c>
      <c r="I122" s="1" t="s">
        <v>25</v>
      </c>
      <c r="J122" s="2">
        <f t="shared" si="1"/>
        <v>10033.333333333334</v>
      </c>
      <c r="K122" t="b">
        <v>1</v>
      </c>
      <c r="L122"/>
      <c r="M122" t="s">
        <v>14</v>
      </c>
    </row>
    <row r="123" spans="1:13" hidden="1">
      <c r="A123" s="1" t="s">
        <v>381</v>
      </c>
      <c r="B123" s="1" t="s">
        <v>382</v>
      </c>
      <c r="C123" s="1" t="s">
        <v>383</v>
      </c>
      <c r="D123" s="1">
        <v>0</v>
      </c>
      <c r="E123" s="1" t="s">
        <v>384</v>
      </c>
      <c r="F123" s="1" t="s">
        <v>21</v>
      </c>
      <c r="G123" s="1"/>
      <c r="H123" s="1" t="s">
        <v>21</v>
      </c>
      <c r="I123" s="1"/>
      <c r="J123" s="2">
        <f t="shared" si="1"/>
        <v>1000.3333333333334</v>
      </c>
      <c r="K123" t="b">
        <v>1</v>
      </c>
      <c r="L123"/>
      <c r="M123" t="s">
        <v>21</v>
      </c>
    </row>
    <row r="124" spans="1:13" hidden="1">
      <c r="A124" s="1" t="s">
        <v>385</v>
      </c>
      <c r="B124" s="1" t="s">
        <v>386</v>
      </c>
      <c r="C124" s="1" t="s">
        <v>387</v>
      </c>
      <c r="D124" s="1">
        <v>0</v>
      </c>
      <c r="E124" s="1"/>
      <c r="F124" s="1"/>
      <c r="G124" s="1" t="s">
        <v>58</v>
      </c>
      <c r="H124" s="1" t="s">
        <v>21</v>
      </c>
      <c r="I124" s="1" t="s">
        <v>57</v>
      </c>
      <c r="J124" s="2">
        <f t="shared" si="1"/>
        <v>370</v>
      </c>
      <c r="K124" t="b">
        <v>0</v>
      </c>
      <c r="L124" s="5" t="s">
        <v>56</v>
      </c>
      <c r="M124" t="s">
        <v>56</v>
      </c>
    </row>
    <row r="125" spans="1:13" hidden="1">
      <c r="A125" s="1" t="s">
        <v>388</v>
      </c>
      <c r="B125" s="1" t="s">
        <v>389</v>
      </c>
      <c r="C125" s="1" t="s">
        <v>390</v>
      </c>
      <c r="D125" s="1">
        <v>0</v>
      </c>
      <c r="E125" s="1"/>
      <c r="F125" s="1" t="s">
        <v>21</v>
      </c>
      <c r="G125" s="1" t="s">
        <v>21</v>
      </c>
      <c r="H125" s="1" t="s">
        <v>21</v>
      </c>
      <c r="I125" s="1"/>
      <c r="J125" s="2">
        <f t="shared" si="1"/>
        <v>1000</v>
      </c>
      <c r="K125" t="b">
        <v>1</v>
      </c>
      <c r="L125"/>
      <c r="M125" t="s">
        <v>21</v>
      </c>
    </row>
    <row r="126" spans="1:13" hidden="1">
      <c r="A126" s="1" t="s">
        <v>391</v>
      </c>
      <c r="B126" s="1" t="s">
        <v>392</v>
      </c>
      <c r="C126" s="1" t="s">
        <v>393</v>
      </c>
      <c r="D126" s="1">
        <v>0</v>
      </c>
      <c r="E126" s="1" t="s">
        <v>56</v>
      </c>
      <c r="F126" s="1"/>
      <c r="G126" s="1" t="s">
        <v>21</v>
      </c>
      <c r="H126" s="1" t="s">
        <v>21</v>
      </c>
      <c r="I126" s="1"/>
      <c r="J126" s="2">
        <f t="shared" si="1"/>
        <v>667</v>
      </c>
      <c r="K126" t="b">
        <v>1</v>
      </c>
      <c r="L126"/>
      <c r="M126" t="s">
        <v>21</v>
      </c>
    </row>
    <row r="127" spans="1:13" hidden="1">
      <c r="A127" s="1" t="s">
        <v>394</v>
      </c>
      <c r="B127" s="1" t="s">
        <v>395</v>
      </c>
      <c r="C127" s="1" t="s">
        <v>396</v>
      </c>
      <c r="D127" s="1">
        <v>2</v>
      </c>
      <c r="E127" s="1" t="s">
        <v>21</v>
      </c>
      <c r="F127" s="1" t="s">
        <v>21</v>
      </c>
      <c r="G127" s="1"/>
      <c r="H127" s="1" t="s">
        <v>21</v>
      </c>
      <c r="I127" s="1"/>
      <c r="J127" s="2">
        <f t="shared" si="1"/>
        <v>1000</v>
      </c>
      <c r="K127" t="b">
        <v>1</v>
      </c>
      <c r="L127"/>
      <c r="M127" t="s">
        <v>21</v>
      </c>
    </row>
    <row r="128" spans="1:13" hidden="1">
      <c r="A128" s="1" t="s">
        <v>397</v>
      </c>
      <c r="B128" s="1" t="s">
        <v>398</v>
      </c>
      <c r="C128" s="1" t="s">
        <v>399</v>
      </c>
      <c r="D128" s="1">
        <v>0</v>
      </c>
      <c r="E128" s="1" t="s">
        <v>14</v>
      </c>
      <c r="F128" s="1"/>
      <c r="G128" s="1" t="s">
        <v>14</v>
      </c>
      <c r="H128" s="1" t="s">
        <v>14</v>
      </c>
      <c r="I128" s="1"/>
      <c r="J128" s="2">
        <f t="shared" si="1"/>
        <v>10000</v>
      </c>
      <c r="K128" t="b">
        <v>1</v>
      </c>
      <c r="L128"/>
      <c r="M128" t="s">
        <v>14</v>
      </c>
    </row>
    <row r="129" spans="1:13" hidden="1">
      <c r="A129" s="1" t="s">
        <v>400</v>
      </c>
      <c r="B129" s="1" t="s">
        <v>401</v>
      </c>
      <c r="C129" s="1" t="s">
        <v>402</v>
      </c>
      <c r="D129" s="1">
        <v>2</v>
      </c>
      <c r="E129" s="1" t="s">
        <v>21</v>
      </c>
      <c r="F129" s="1"/>
      <c r="G129" s="1"/>
      <c r="H129" s="1" t="s">
        <v>21</v>
      </c>
      <c r="I129" s="1" t="s">
        <v>21</v>
      </c>
      <c r="J129" s="2">
        <f t="shared" si="1"/>
        <v>1000</v>
      </c>
      <c r="K129" t="b">
        <v>1</v>
      </c>
      <c r="L129"/>
      <c r="M129" t="s">
        <v>21</v>
      </c>
    </row>
    <row r="130" spans="1:13" hidden="1">
      <c r="A130" s="1" t="s">
        <v>403</v>
      </c>
      <c r="B130" s="1" t="s">
        <v>404</v>
      </c>
      <c r="C130" s="1" t="s">
        <v>405</v>
      </c>
      <c r="D130" s="1">
        <v>0</v>
      </c>
      <c r="E130" s="1"/>
      <c r="F130" s="1" t="s">
        <v>14</v>
      </c>
      <c r="G130" s="1" t="s">
        <v>21</v>
      </c>
      <c r="H130" s="1" t="s">
        <v>21</v>
      </c>
      <c r="I130" s="1"/>
      <c r="J130" s="2">
        <f t="shared" si="1"/>
        <v>4000</v>
      </c>
      <c r="K130" t="b">
        <v>1</v>
      </c>
      <c r="L130"/>
      <c r="M130" t="s">
        <v>21</v>
      </c>
    </row>
    <row r="131" spans="1:13" hidden="1">
      <c r="A131" s="1" t="s">
        <v>406</v>
      </c>
      <c r="B131" s="1" t="s">
        <v>407</v>
      </c>
      <c r="C131" s="1" t="s">
        <v>408</v>
      </c>
      <c r="D131" s="1">
        <v>0</v>
      </c>
      <c r="E131" s="1" t="s">
        <v>14</v>
      </c>
      <c r="F131" s="1"/>
      <c r="G131" s="1" t="s">
        <v>14</v>
      </c>
      <c r="H131" s="1" t="s">
        <v>14</v>
      </c>
      <c r="I131" s="1"/>
      <c r="J131" s="2">
        <f t="shared" ref="J131:J194" si="2">(E131+F131+G131+H131+I131)/3</f>
        <v>10000</v>
      </c>
      <c r="K131" t="b">
        <v>1</v>
      </c>
      <c r="L131"/>
      <c r="M131" t="s">
        <v>14</v>
      </c>
    </row>
    <row r="132" spans="1:13" hidden="1">
      <c r="A132" s="1" t="s">
        <v>409</v>
      </c>
      <c r="B132" s="1" t="s">
        <v>410</v>
      </c>
      <c r="C132" s="1" t="s">
        <v>411</v>
      </c>
      <c r="D132" s="1">
        <v>0</v>
      </c>
      <c r="E132" s="1" t="s">
        <v>21</v>
      </c>
      <c r="F132" s="1"/>
      <c r="G132" s="1" t="s">
        <v>21</v>
      </c>
      <c r="H132" s="1" t="s">
        <v>21</v>
      </c>
      <c r="I132" s="1"/>
      <c r="J132" s="2">
        <f t="shared" si="2"/>
        <v>1000</v>
      </c>
      <c r="K132" t="b">
        <v>1</v>
      </c>
      <c r="L132"/>
      <c r="M132" t="s">
        <v>21</v>
      </c>
    </row>
    <row r="133" spans="1:13" hidden="1">
      <c r="A133" s="1" t="s">
        <v>412</v>
      </c>
      <c r="B133" s="1" t="s">
        <v>413</v>
      </c>
      <c r="C133" s="1" t="s">
        <v>414</v>
      </c>
      <c r="D133" s="1">
        <v>0</v>
      </c>
      <c r="E133" s="1" t="s">
        <v>14</v>
      </c>
      <c r="F133" s="1" t="s">
        <v>14</v>
      </c>
      <c r="G133" s="1"/>
      <c r="H133" s="1" t="s">
        <v>14</v>
      </c>
      <c r="I133" s="1"/>
      <c r="J133" s="2">
        <f t="shared" si="2"/>
        <v>10000</v>
      </c>
      <c r="K133" t="b">
        <v>1</v>
      </c>
      <c r="L133"/>
      <c r="M133" t="s">
        <v>14</v>
      </c>
    </row>
    <row r="134" spans="1:13" hidden="1">
      <c r="A134" s="1" t="s">
        <v>415</v>
      </c>
      <c r="B134" s="1" t="s">
        <v>416</v>
      </c>
      <c r="C134" s="1" t="s">
        <v>417</v>
      </c>
      <c r="D134" s="1">
        <v>0</v>
      </c>
      <c r="E134" s="1"/>
      <c r="F134" s="1"/>
      <c r="G134" s="1" t="s">
        <v>14</v>
      </c>
      <c r="H134" s="1" t="s">
        <v>14</v>
      </c>
      <c r="I134" s="1" t="s">
        <v>14</v>
      </c>
      <c r="J134" s="2">
        <f t="shared" si="2"/>
        <v>10000</v>
      </c>
      <c r="K134" t="b">
        <v>1</v>
      </c>
      <c r="L134"/>
      <c r="M134" t="s">
        <v>14</v>
      </c>
    </row>
    <row r="135" spans="1:13" hidden="1">
      <c r="A135" s="1" t="s">
        <v>418</v>
      </c>
      <c r="B135" s="1" t="s">
        <v>419</v>
      </c>
      <c r="C135" s="1" t="s">
        <v>420</v>
      </c>
      <c r="D135" s="1">
        <v>0</v>
      </c>
      <c r="E135" s="1" t="s">
        <v>21</v>
      </c>
      <c r="F135" s="1"/>
      <c r="G135" s="1" t="s">
        <v>21</v>
      </c>
      <c r="H135" s="1" t="s">
        <v>21</v>
      </c>
      <c r="I135" s="1"/>
      <c r="J135" s="2">
        <f t="shared" si="2"/>
        <v>1000</v>
      </c>
      <c r="K135" t="b">
        <v>1</v>
      </c>
      <c r="L135"/>
      <c r="M135" t="s">
        <v>21</v>
      </c>
    </row>
    <row r="136" spans="1:13" hidden="1">
      <c r="A136" s="1" t="s">
        <v>421</v>
      </c>
      <c r="B136" s="1" t="s">
        <v>422</v>
      </c>
      <c r="C136" s="1" t="s">
        <v>423</v>
      </c>
      <c r="D136" s="1">
        <v>0</v>
      </c>
      <c r="E136" s="1" t="s">
        <v>14</v>
      </c>
      <c r="F136" s="1"/>
      <c r="G136" s="1"/>
      <c r="H136" s="1" t="s">
        <v>14</v>
      </c>
      <c r="I136" s="1" t="s">
        <v>14</v>
      </c>
      <c r="J136" s="2">
        <f t="shared" si="2"/>
        <v>10000</v>
      </c>
      <c r="K136" t="b">
        <v>1</v>
      </c>
      <c r="L136"/>
      <c r="M136" t="s">
        <v>14</v>
      </c>
    </row>
    <row r="137" spans="1:13" hidden="1">
      <c r="A137" s="1" t="s">
        <v>424</v>
      </c>
      <c r="B137" s="1" t="s">
        <v>425</v>
      </c>
      <c r="C137" s="1" t="s">
        <v>426</v>
      </c>
      <c r="D137" s="1">
        <v>0</v>
      </c>
      <c r="E137" s="1" t="s">
        <v>14</v>
      </c>
      <c r="F137" s="1"/>
      <c r="G137" s="1" t="s">
        <v>14</v>
      </c>
      <c r="H137" s="1" t="s">
        <v>14</v>
      </c>
      <c r="I137" s="1"/>
      <c r="J137" s="2">
        <f t="shared" si="2"/>
        <v>10000</v>
      </c>
      <c r="K137" t="b">
        <v>1</v>
      </c>
      <c r="L137"/>
      <c r="M137" t="s">
        <v>14</v>
      </c>
    </row>
    <row r="138" spans="1:13" hidden="1">
      <c r="A138" s="1" t="s">
        <v>427</v>
      </c>
      <c r="B138" s="1" t="s">
        <v>428</v>
      </c>
      <c r="C138" s="1" t="s">
        <v>429</v>
      </c>
      <c r="D138" s="1">
        <v>0</v>
      </c>
      <c r="E138" s="1"/>
      <c r="F138" s="1"/>
      <c r="G138" s="1" t="s">
        <v>14</v>
      </c>
      <c r="H138" s="1" t="s">
        <v>14</v>
      </c>
      <c r="I138" s="1" t="s">
        <v>14</v>
      </c>
      <c r="J138" s="2">
        <f t="shared" si="2"/>
        <v>10000</v>
      </c>
      <c r="K138" t="b">
        <v>1</v>
      </c>
      <c r="L138"/>
      <c r="M138" t="s">
        <v>14</v>
      </c>
    </row>
    <row r="139" spans="1:13" hidden="1">
      <c r="A139" s="1" t="s">
        <v>430</v>
      </c>
      <c r="B139" s="1" t="s">
        <v>431</v>
      </c>
      <c r="C139" s="1" t="s">
        <v>432</v>
      </c>
      <c r="D139" s="1">
        <v>0</v>
      </c>
      <c r="E139" s="1"/>
      <c r="F139" s="1" t="s">
        <v>14</v>
      </c>
      <c r="G139" s="1"/>
      <c r="H139" s="1" t="s">
        <v>14</v>
      </c>
      <c r="I139" s="1" t="s">
        <v>14</v>
      </c>
      <c r="J139" s="2">
        <f t="shared" si="2"/>
        <v>10000</v>
      </c>
      <c r="K139" t="b">
        <v>1</v>
      </c>
      <c r="L139"/>
      <c r="M139" t="s">
        <v>14</v>
      </c>
    </row>
    <row r="140" spans="1:13" hidden="1">
      <c r="A140" s="1" t="s">
        <v>433</v>
      </c>
      <c r="B140" s="1" t="s">
        <v>434</v>
      </c>
      <c r="C140" s="1" t="s">
        <v>435</v>
      </c>
      <c r="D140" s="1">
        <v>0</v>
      </c>
      <c r="E140" s="1" t="s">
        <v>14</v>
      </c>
      <c r="F140" s="1" t="s">
        <v>14</v>
      </c>
      <c r="G140" s="1"/>
      <c r="H140" s="1" t="s">
        <v>14</v>
      </c>
      <c r="I140" s="1"/>
      <c r="J140" s="2">
        <f t="shared" si="2"/>
        <v>10000</v>
      </c>
      <c r="K140" t="b">
        <v>1</v>
      </c>
      <c r="L140"/>
      <c r="M140" t="s">
        <v>14</v>
      </c>
    </row>
    <row r="141" spans="1:13" hidden="1">
      <c r="A141" s="1" t="s">
        <v>436</v>
      </c>
      <c r="B141" s="1" t="s">
        <v>437</v>
      </c>
      <c r="C141" s="1" t="s">
        <v>438</v>
      </c>
      <c r="D141" s="1">
        <v>0</v>
      </c>
      <c r="E141" s="1" t="s">
        <v>14</v>
      </c>
      <c r="F141" s="1"/>
      <c r="G141" s="1" t="s">
        <v>14</v>
      </c>
      <c r="H141" s="1" t="s">
        <v>14</v>
      </c>
      <c r="I141" s="1"/>
      <c r="J141" s="2">
        <f t="shared" si="2"/>
        <v>10000</v>
      </c>
      <c r="K141" t="b">
        <v>1</v>
      </c>
      <c r="L141"/>
      <c r="M141" t="s">
        <v>14</v>
      </c>
    </row>
    <row r="142" spans="1:13" hidden="1">
      <c r="A142" s="1" t="s">
        <v>439</v>
      </c>
      <c r="B142" s="1" t="s">
        <v>440</v>
      </c>
      <c r="C142" s="1" t="s">
        <v>441</v>
      </c>
      <c r="D142" s="1">
        <v>3</v>
      </c>
      <c r="E142" s="1" t="s">
        <v>14</v>
      </c>
      <c r="F142" s="1"/>
      <c r="G142" s="1" t="s">
        <v>14</v>
      </c>
      <c r="H142" s="1" t="s">
        <v>14</v>
      </c>
      <c r="I142" s="1"/>
      <c r="J142" s="2">
        <f t="shared" si="2"/>
        <v>10000</v>
      </c>
      <c r="K142" t="b">
        <v>1</v>
      </c>
      <c r="L142"/>
      <c r="M142" t="s">
        <v>14</v>
      </c>
    </row>
    <row r="143" spans="1:13" hidden="1">
      <c r="A143" s="1" t="s">
        <v>442</v>
      </c>
      <c r="B143" s="1" t="s">
        <v>443</v>
      </c>
      <c r="C143" s="1" t="s">
        <v>444</v>
      </c>
      <c r="D143" s="1">
        <v>0</v>
      </c>
      <c r="E143" s="1" t="s">
        <v>14</v>
      </c>
      <c r="F143" s="1" t="s">
        <v>14</v>
      </c>
      <c r="G143" s="1"/>
      <c r="H143" s="1" t="s">
        <v>14</v>
      </c>
      <c r="I143" s="1"/>
      <c r="J143" s="2">
        <f t="shared" si="2"/>
        <v>10000</v>
      </c>
      <c r="K143" t="b">
        <v>1</v>
      </c>
      <c r="L143"/>
      <c r="M143" t="s">
        <v>14</v>
      </c>
    </row>
    <row r="144" spans="1:13" hidden="1">
      <c r="A144" s="1" t="s">
        <v>445</v>
      </c>
      <c r="B144" s="1" t="s">
        <v>446</v>
      </c>
      <c r="C144" s="1" t="s">
        <v>447</v>
      </c>
      <c r="D144" s="1">
        <v>1</v>
      </c>
      <c r="E144" s="1"/>
      <c r="F144" s="1"/>
      <c r="G144" s="1" t="s">
        <v>21</v>
      </c>
      <c r="H144" s="1" t="s">
        <v>21</v>
      </c>
      <c r="I144" s="1" t="s">
        <v>21</v>
      </c>
      <c r="J144" s="2">
        <f t="shared" si="2"/>
        <v>1000</v>
      </c>
      <c r="K144" t="b">
        <v>1</v>
      </c>
      <c r="L144"/>
      <c r="M144" t="s">
        <v>21</v>
      </c>
    </row>
    <row r="145" spans="1:13" hidden="1">
      <c r="A145" s="1" t="s">
        <v>448</v>
      </c>
      <c r="B145" s="1" t="s">
        <v>449</v>
      </c>
      <c r="C145" s="1" t="s">
        <v>450</v>
      </c>
      <c r="D145" s="1">
        <v>0</v>
      </c>
      <c r="E145" s="1" t="s">
        <v>21</v>
      </c>
      <c r="F145" s="1"/>
      <c r="G145" s="1"/>
      <c r="H145" s="1" t="s">
        <v>21</v>
      </c>
      <c r="I145" s="1" t="s">
        <v>58</v>
      </c>
      <c r="J145" s="2">
        <f t="shared" si="2"/>
        <v>700</v>
      </c>
      <c r="K145" t="b">
        <v>1</v>
      </c>
      <c r="L145"/>
      <c r="M145" t="s">
        <v>21</v>
      </c>
    </row>
    <row r="146" spans="1:13" hidden="1">
      <c r="A146" s="1" t="s">
        <v>451</v>
      </c>
      <c r="B146" s="1" t="s">
        <v>452</v>
      </c>
      <c r="C146" s="1" t="s">
        <v>453</v>
      </c>
      <c r="D146" s="1">
        <v>1</v>
      </c>
      <c r="E146" s="1" t="s">
        <v>21</v>
      </c>
      <c r="F146" s="1"/>
      <c r="G146" s="1" t="s">
        <v>21</v>
      </c>
      <c r="H146" s="1" t="s">
        <v>21</v>
      </c>
      <c r="I146" s="1"/>
      <c r="J146" s="2">
        <f t="shared" si="2"/>
        <v>1000</v>
      </c>
      <c r="K146" t="b">
        <v>1</v>
      </c>
      <c r="L146"/>
      <c r="M146" t="s">
        <v>21</v>
      </c>
    </row>
    <row r="147" spans="1:13" hidden="1">
      <c r="A147" s="1" t="s">
        <v>454</v>
      </c>
      <c r="B147" s="1" t="s">
        <v>455</v>
      </c>
      <c r="C147" s="1" t="s">
        <v>456</v>
      </c>
      <c r="D147" s="1">
        <v>1</v>
      </c>
      <c r="E147" s="1"/>
      <c r="F147" s="1"/>
      <c r="G147" s="1" t="s">
        <v>21</v>
      </c>
      <c r="H147" s="1" t="s">
        <v>21</v>
      </c>
      <c r="I147" s="1" t="s">
        <v>21</v>
      </c>
      <c r="J147" s="2">
        <f t="shared" si="2"/>
        <v>1000</v>
      </c>
      <c r="K147" t="b">
        <v>1</v>
      </c>
      <c r="L147"/>
      <c r="M147" t="s">
        <v>21</v>
      </c>
    </row>
    <row r="148" spans="1:13" hidden="1">
      <c r="A148" s="1" t="s">
        <v>457</v>
      </c>
      <c r="B148" s="1" t="s">
        <v>458</v>
      </c>
      <c r="C148" s="1" t="s">
        <v>459</v>
      </c>
      <c r="D148" s="1">
        <v>0</v>
      </c>
      <c r="E148" s="1" t="s">
        <v>21</v>
      </c>
      <c r="F148" s="1"/>
      <c r="G148" s="1" t="s">
        <v>21</v>
      </c>
      <c r="H148" s="1" t="s">
        <v>21</v>
      </c>
      <c r="I148" s="1"/>
      <c r="J148" s="2">
        <f t="shared" si="2"/>
        <v>1000</v>
      </c>
      <c r="K148" t="b">
        <v>1</v>
      </c>
      <c r="L148"/>
      <c r="M148" t="s">
        <v>21</v>
      </c>
    </row>
    <row r="149" spans="1:13" hidden="1">
      <c r="A149" s="1" t="s">
        <v>460</v>
      </c>
      <c r="B149" s="1" t="s">
        <v>461</v>
      </c>
      <c r="C149" s="1" t="s">
        <v>462</v>
      </c>
      <c r="D149" s="1">
        <v>0</v>
      </c>
      <c r="E149" s="1" t="s">
        <v>21</v>
      </c>
      <c r="F149" s="1"/>
      <c r="G149" s="1" t="s">
        <v>21</v>
      </c>
      <c r="H149" s="1" t="s">
        <v>21</v>
      </c>
      <c r="I149" s="1"/>
      <c r="J149" s="2">
        <f t="shared" si="2"/>
        <v>1000</v>
      </c>
      <c r="K149" t="b">
        <v>1</v>
      </c>
      <c r="L149"/>
      <c r="M149" t="s">
        <v>21</v>
      </c>
    </row>
    <row r="150" spans="1:13" hidden="1">
      <c r="A150" s="1" t="s">
        <v>463</v>
      </c>
      <c r="B150" s="1" t="s">
        <v>464</v>
      </c>
      <c r="C150" s="1" t="s">
        <v>465</v>
      </c>
      <c r="D150" s="1">
        <v>0</v>
      </c>
      <c r="E150" s="1"/>
      <c r="F150" s="1"/>
      <c r="G150" s="1" t="s">
        <v>14</v>
      </c>
      <c r="H150" s="1" t="s">
        <v>14</v>
      </c>
      <c r="I150" s="1" t="s">
        <v>14</v>
      </c>
      <c r="J150" s="2">
        <f t="shared" si="2"/>
        <v>10000</v>
      </c>
      <c r="K150" t="b">
        <v>1</v>
      </c>
      <c r="L150"/>
      <c r="M150" t="s">
        <v>14</v>
      </c>
    </row>
    <row r="151" spans="1:13" hidden="1">
      <c r="A151" s="1" t="s">
        <v>466</v>
      </c>
      <c r="B151" s="1" t="s">
        <v>467</v>
      </c>
      <c r="C151" s="1" t="s">
        <v>468</v>
      </c>
      <c r="D151" s="1">
        <v>0</v>
      </c>
      <c r="E151" s="1" t="s">
        <v>14</v>
      </c>
      <c r="F151" s="1" t="s">
        <v>14</v>
      </c>
      <c r="G151" s="1"/>
      <c r="H151" s="1" t="s">
        <v>14</v>
      </c>
      <c r="I151" s="1"/>
      <c r="J151" s="2">
        <f t="shared" si="2"/>
        <v>10000</v>
      </c>
      <c r="K151" t="b">
        <v>1</v>
      </c>
      <c r="L151"/>
      <c r="M151" t="s">
        <v>14</v>
      </c>
    </row>
    <row r="152" spans="1:13" hidden="1">
      <c r="A152" s="1" t="s">
        <v>469</v>
      </c>
      <c r="B152" s="1" t="s">
        <v>470</v>
      </c>
      <c r="C152" s="1" t="s">
        <v>471</v>
      </c>
      <c r="D152" s="1">
        <v>0</v>
      </c>
      <c r="E152" s="1" t="s">
        <v>21</v>
      </c>
      <c r="F152" s="1"/>
      <c r="G152" s="1" t="s">
        <v>21</v>
      </c>
      <c r="H152" s="1" t="s">
        <v>21</v>
      </c>
      <c r="I152" s="1"/>
      <c r="J152" s="2">
        <f t="shared" si="2"/>
        <v>1000</v>
      </c>
      <c r="K152" t="b">
        <v>1</v>
      </c>
      <c r="L152"/>
      <c r="M152" t="s">
        <v>21</v>
      </c>
    </row>
    <row r="153" spans="1:13" hidden="1">
      <c r="A153" s="1" t="s">
        <v>472</v>
      </c>
      <c r="B153" s="1" t="s">
        <v>473</v>
      </c>
      <c r="C153" s="1" t="s">
        <v>474</v>
      </c>
      <c r="D153" s="1">
        <v>0</v>
      </c>
      <c r="E153" s="1" t="s">
        <v>21</v>
      </c>
      <c r="F153" s="1"/>
      <c r="G153" s="1" t="s">
        <v>21</v>
      </c>
      <c r="H153" s="1" t="s">
        <v>21</v>
      </c>
      <c r="I153" s="1"/>
      <c r="J153" s="2">
        <f t="shared" si="2"/>
        <v>1000</v>
      </c>
      <c r="K153" t="b">
        <v>1</v>
      </c>
      <c r="L153"/>
      <c r="M153" t="s">
        <v>21</v>
      </c>
    </row>
    <row r="154" spans="1:13" hidden="1">
      <c r="A154" s="1" t="s">
        <v>475</v>
      </c>
      <c r="B154" s="1" t="s">
        <v>476</v>
      </c>
      <c r="C154" s="1" t="s">
        <v>477</v>
      </c>
      <c r="D154" s="1">
        <v>0</v>
      </c>
      <c r="E154" s="1"/>
      <c r="F154" s="1"/>
      <c r="G154" s="1" t="s">
        <v>57</v>
      </c>
      <c r="H154" s="1" t="s">
        <v>57</v>
      </c>
      <c r="I154" s="1" t="s">
        <v>57</v>
      </c>
      <c r="J154" s="2">
        <f t="shared" si="2"/>
        <v>10</v>
      </c>
      <c r="K154" t="b">
        <v>1</v>
      </c>
      <c r="L154"/>
      <c r="M154" t="s">
        <v>57</v>
      </c>
    </row>
    <row r="155" spans="1:13" hidden="1">
      <c r="A155" s="1" t="s">
        <v>478</v>
      </c>
      <c r="B155" s="1" t="s">
        <v>479</v>
      </c>
      <c r="C155" s="1" t="s">
        <v>480</v>
      </c>
      <c r="D155" s="1">
        <v>2</v>
      </c>
      <c r="E155" s="1" t="s">
        <v>21</v>
      </c>
      <c r="F155" s="1"/>
      <c r="G155" s="1" t="s">
        <v>21</v>
      </c>
      <c r="H155" s="1" t="s">
        <v>14</v>
      </c>
      <c r="I155" s="1"/>
      <c r="J155" s="2">
        <f t="shared" si="2"/>
        <v>4000</v>
      </c>
      <c r="K155" t="b">
        <v>1</v>
      </c>
      <c r="L155"/>
      <c r="M155" t="s">
        <v>21</v>
      </c>
    </row>
    <row r="156" spans="1:13" hidden="1">
      <c r="A156" s="1" t="s">
        <v>481</v>
      </c>
      <c r="B156" s="1" t="s">
        <v>482</v>
      </c>
      <c r="C156" s="1" t="s">
        <v>483</v>
      </c>
      <c r="D156" s="1">
        <v>1</v>
      </c>
      <c r="E156" s="1" t="s">
        <v>21</v>
      </c>
      <c r="F156" s="1"/>
      <c r="G156" s="1" t="s">
        <v>21</v>
      </c>
      <c r="H156" s="1" t="s">
        <v>21</v>
      </c>
      <c r="I156" s="1"/>
      <c r="J156" s="2">
        <f t="shared" si="2"/>
        <v>1000</v>
      </c>
      <c r="K156" t="b">
        <v>1</v>
      </c>
      <c r="L156"/>
      <c r="M156" t="s">
        <v>21</v>
      </c>
    </row>
    <row r="157" spans="1:13" hidden="1">
      <c r="A157" s="1" t="s">
        <v>484</v>
      </c>
      <c r="B157" s="1" t="s">
        <v>485</v>
      </c>
      <c r="C157" s="1" t="s">
        <v>486</v>
      </c>
      <c r="D157" s="1">
        <v>0</v>
      </c>
      <c r="E157" s="1"/>
      <c r="F157" s="1" t="s">
        <v>21</v>
      </c>
      <c r="G157" s="1"/>
      <c r="H157" s="1" t="s">
        <v>21</v>
      </c>
      <c r="I157" s="1" t="s">
        <v>21</v>
      </c>
      <c r="J157" s="2">
        <f t="shared" si="2"/>
        <v>1000</v>
      </c>
      <c r="K157" t="b">
        <v>1</v>
      </c>
      <c r="L157"/>
      <c r="M157" t="s">
        <v>21</v>
      </c>
    </row>
    <row r="158" spans="1:13" hidden="1">
      <c r="A158" s="1" t="s">
        <v>487</v>
      </c>
      <c r="B158" s="1" t="s">
        <v>488</v>
      </c>
      <c r="C158" s="1" t="s">
        <v>489</v>
      </c>
      <c r="D158" s="1">
        <v>0</v>
      </c>
      <c r="E158" s="1"/>
      <c r="F158" s="1"/>
      <c r="G158" s="1" t="s">
        <v>21</v>
      </c>
      <c r="H158" s="1" t="s">
        <v>21</v>
      </c>
      <c r="I158" s="1" t="s">
        <v>21</v>
      </c>
      <c r="J158" s="2">
        <f t="shared" si="2"/>
        <v>1000</v>
      </c>
      <c r="K158" t="b">
        <v>1</v>
      </c>
      <c r="L158"/>
      <c r="M158" t="s">
        <v>21</v>
      </c>
    </row>
    <row r="159" spans="1:13" hidden="1">
      <c r="A159" s="1" t="s">
        <v>490</v>
      </c>
      <c r="B159" s="1" t="s">
        <v>491</v>
      </c>
      <c r="C159" s="1" t="s">
        <v>492</v>
      </c>
      <c r="D159" s="1">
        <v>0</v>
      </c>
      <c r="E159" s="1" t="s">
        <v>21</v>
      </c>
      <c r="F159" s="1" t="s">
        <v>25</v>
      </c>
      <c r="G159" s="1"/>
      <c r="H159" s="1" t="s">
        <v>21</v>
      </c>
      <c r="I159" s="1"/>
      <c r="J159" s="2">
        <f t="shared" si="2"/>
        <v>4033.3333333333335</v>
      </c>
      <c r="K159" t="b">
        <v>1</v>
      </c>
      <c r="L159"/>
      <c r="M159" t="s">
        <v>21</v>
      </c>
    </row>
    <row r="160" spans="1:13" hidden="1">
      <c r="A160" s="1" t="s">
        <v>493</v>
      </c>
      <c r="B160" s="1" t="s">
        <v>494</v>
      </c>
      <c r="C160" s="1" t="s">
        <v>495</v>
      </c>
      <c r="D160" s="1">
        <v>4</v>
      </c>
      <c r="E160" s="1" t="s">
        <v>80</v>
      </c>
      <c r="F160" s="1"/>
      <c r="G160" s="1"/>
      <c r="H160" s="1" t="s">
        <v>80</v>
      </c>
      <c r="I160" s="1" t="s">
        <v>80</v>
      </c>
      <c r="J160" s="2">
        <f t="shared" si="2"/>
        <v>0</v>
      </c>
      <c r="K160" t="b">
        <v>1</v>
      </c>
      <c r="L160"/>
      <c r="M160" t="s">
        <v>80</v>
      </c>
    </row>
    <row r="161" spans="1:13" hidden="1">
      <c r="A161" s="1" t="s">
        <v>496</v>
      </c>
      <c r="B161" s="1" t="s">
        <v>497</v>
      </c>
      <c r="C161" s="1" t="s">
        <v>498</v>
      </c>
      <c r="D161" s="1">
        <v>0</v>
      </c>
      <c r="E161" s="1" t="s">
        <v>21</v>
      </c>
      <c r="F161" s="1"/>
      <c r="G161" s="1" t="s">
        <v>21</v>
      </c>
      <c r="H161" s="1" t="s">
        <v>21</v>
      </c>
      <c r="I161" s="1"/>
      <c r="J161" s="2">
        <f t="shared" si="2"/>
        <v>1000</v>
      </c>
      <c r="K161" t="b">
        <v>1</v>
      </c>
      <c r="L161"/>
      <c r="M161" t="s">
        <v>21</v>
      </c>
    </row>
    <row r="162" spans="1:13" hidden="1">
      <c r="A162" s="1" t="s">
        <v>499</v>
      </c>
      <c r="B162" s="1" t="s">
        <v>500</v>
      </c>
      <c r="C162" s="1" t="s">
        <v>501</v>
      </c>
      <c r="D162" s="1">
        <v>0</v>
      </c>
      <c r="E162" s="1" t="s">
        <v>21</v>
      </c>
      <c r="F162" s="1"/>
      <c r="G162" s="1" t="s">
        <v>502</v>
      </c>
      <c r="H162" s="1" t="s">
        <v>21</v>
      </c>
      <c r="I162" s="1"/>
      <c r="J162" s="2">
        <f t="shared" si="2"/>
        <v>1033.3333333333333</v>
      </c>
      <c r="K162" t="b">
        <v>1</v>
      </c>
      <c r="L162"/>
      <c r="M162" t="s">
        <v>21</v>
      </c>
    </row>
    <row r="163" spans="1:13" hidden="1">
      <c r="A163" s="1" t="s">
        <v>503</v>
      </c>
      <c r="B163" s="1" t="s">
        <v>504</v>
      </c>
      <c r="C163" s="1" t="s">
        <v>505</v>
      </c>
      <c r="D163" s="1">
        <v>3</v>
      </c>
      <c r="E163" s="1" t="s">
        <v>14</v>
      </c>
      <c r="F163" s="1"/>
      <c r="G163" s="1"/>
      <c r="H163" s="1" t="s">
        <v>14</v>
      </c>
      <c r="I163" s="1" t="s">
        <v>14</v>
      </c>
      <c r="J163" s="2">
        <f t="shared" si="2"/>
        <v>10000</v>
      </c>
      <c r="K163" t="b">
        <v>1</v>
      </c>
      <c r="L163"/>
      <c r="M163" t="s">
        <v>14</v>
      </c>
    </row>
    <row r="164" spans="1:13" hidden="1">
      <c r="A164" s="1" t="s">
        <v>506</v>
      </c>
      <c r="B164" s="1" t="s">
        <v>507</v>
      </c>
      <c r="C164" s="1" t="s">
        <v>508</v>
      </c>
      <c r="D164" s="1">
        <v>0</v>
      </c>
      <c r="E164" s="1"/>
      <c r="F164" s="1" t="s">
        <v>21</v>
      </c>
      <c r="G164" s="1"/>
      <c r="H164" s="1" t="s">
        <v>21</v>
      </c>
      <c r="I164" s="1" t="s">
        <v>21</v>
      </c>
      <c r="J164" s="2">
        <f t="shared" si="2"/>
        <v>1000</v>
      </c>
      <c r="K164" t="b">
        <v>1</v>
      </c>
      <c r="L164"/>
      <c r="M164" t="s">
        <v>21</v>
      </c>
    </row>
    <row r="165" spans="1:13" hidden="1">
      <c r="A165" s="1" t="s">
        <v>509</v>
      </c>
      <c r="B165" s="1" t="s">
        <v>510</v>
      </c>
      <c r="C165" s="1" t="s">
        <v>511</v>
      </c>
      <c r="D165" s="1">
        <v>0</v>
      </c>
      <c r="E165" s="1" t="s">
        <v>14</v>
      </c>
      <c r="F165" s="1"/>
      <c r="G165" s="1" t="s">
        <v>14</v>
      </c>
      <c r="H165" s="1" t="s">
        <v>14</v>
      </c>
      <c r="I165" s="1"/>
      <c r="J165" s="2">
        <f t="shared" si="2"/>
        <v>10000</v>
      </c>
      <c r="K165" t="b">
        <v>1</v>
      </c>
      <c r="L165"/>
      <c r="M165" t="s">
        <v>14</v>
      </c>
    </row>
    <row r="166" spans="1:13" hidden="1">
      <c r="A166" s="1" t="s">
        <v>512</v>
      </c>
      <c r="B166" s="1" t="s">
        <v>513</v>
      </c>
      <c r="C166" s="1" t="s">
        <v>514</v>
      </c>
      <c r="D166" s="1">
        <v>0</v>
      </c>
      <c r="E166" s="1"/>
      <c r="F166" s="1" t="s">
        <v>21</v>
      </c>
      <c r="G166" s="1" t="s">
        <v>21</v>
      </c>
      <c r="H166" s="1" t="s">
        <v>21</v>
      </c>
      <c r="I166" s="1"/>
      <c r="J166" s="2">
        <f t="shared" si="2"/>
        <v>1000</v>
      </c>
      <c r="K166" t="b">
        <v>1</v>
      </c>
      <c r="L166"/>
      <c r="M166" t="s">
        <v>21</v>
      </c>
    </row>
    <row r="167" spans="1:13" hidden="1">
      <c r="A167" s="1" t="s">
        <v>515</v>
      </c>
      <c r="B167" s="1" t="s">
        <v>516</v>
      </c>
      <c r="C167" s="1" t="s">
        <v>517</v>
      </c>
      <c r="D167" s="1">
        <v>0</v>
      </c>
      <c r="E167" s="1" t="s">
        <v>14</v>
      </c>
      <c r="F167" s="1"/>
      <c r="G167" s="1" t="s">
        <v>14</v>
      </c>
      <c r="H167" s="1" t="s">
        <v>14</v>
      </c>
      <c r="I167" s="1"/>
      <c r="J167" s="2">
        <f t="shared" si="2"/>
        <v>10000</v>
      </c>
      <c r="K167" t="b">
        <v>1</v>
      </c>
      <c r="L167"/>
      <c r="M167" t="s">
        <v>14</v>
      </c>
    </row>
    <row r="168" spans="1:13" hidden="1">
      <c r="A168" s="1" t="s">
        <v>518</v>
      </c>
      <c r="B168" s="1" t="s">
        <v>519</v>
      </c>
      <c r="C168" s="1" t="s">
        <v>520</v>
      </c>
      <c r="D168" s="1">
        <v>0</v>
      </c>
      <c r="E168" s="1" t="s">
        <v>14</v>
      </c>
      <c r="F168" s="1" t="s">
        <v>14</v>
      </c>
      <c r="G168" s="1"/>
      <c r="H168" s="1" t="s">
        <v>14</v>
      </c>
      <c r="I168" s="1"/>
      <c r="J168" s="2">
        <f t="shared" si="2"/>
        <v>10000</v>
      </c>
      <c r="K168" t="b">
        <v>1</v>
      </c>
      <c r="L168"/>
      <c r="M168" t="s">
        <v>14</v>
      </c>
    </row>
    <row r="169" spans="1:13" hidden="1">
      <c r="A169" s="1" t="s">
        <v>521</v>
      </c>
      <c r="B169" s="1" t="s">
        <v>522</v>
      </c>
      <c r="C169" s="1" t="s">
        <v>523</v>
      </c>
      <c r="D169" s="1">
        <v>0</v>
      </c>
      <c r="E169" s="1"/>
      <c r="F169" s="1"/>
      <c r="G169" s="1" t="s">
        <v>21</v>
      </c>
      <c r="H169" s="1" t="s">
        <v>21</v>
      </c>
      <c r="I169" s="1" t="s">
        <v>21</v>
      </c>
      <c r="J169" s="2">
        <f t="shared" si="2"/>
        <v>1000</v>
      </c>
      <c r="K169" t="b">
        <v>1</v>
      </c>
      <c r="L169"/>
      <c r="M169" t="s">
        <v>21</v>
      </c>
    </row>
    <row r="170" spans="1:13" hidden="1">
      <c r="A170" s="1" t="s">
        <v>524</v>
      </c>
      <c r="B170" s="1" t="s">
        <v>525</v>
      </c>
      <c r="C170" s="1" t="s">
        <v>526</v>
      </c>
      <c r="D170" s="1">
        <v>0</v>
      </c>
      <c r="E170" s="1" t="s">
        <v>21</v>
      </c>
      <c r="F170" s="1" t="s">
        <v>58</v>
      </c>
      <c r="G170" s="1"/>
      <c r="H170" s="1" t="s">
        <v>21</v>
      </c>
      <c r="I170" s="1"/>
      <c r="J170" s="2">
        <f t="shared" si="2"/>
        <v>700</v>
      </c>
      <c r="K170" t="b">
        <v>1</v>
      </c>
      <c r="L170"/>
      <c r="M170" t="s">
        <v>21</v>
      </c>
    </row>
    <row r="171" spans="1:13" hidden="1">
      <c r="A171" s="1" t="s">
        <v>527</v>
      </c>
      <c r="B171" s="1" t="s">
        <v>528</v>
      </c>
      <c r="C171" s="1" t="s">
        <v>529</v>
      </c>
      <c r="D171" s="1">
        <v>0</v>
      </c>
      <c r="E171" s="1"/>
      <c r="F171" s="1" t="s">
        <v>21</v>
      </c>
      <c r="G171" s="1" t="s">
        <v>21</v>
      </c>
      <c r="H171" s="1" t="s">
        <v>21</v>
      </c>
      <c r="I171" s="1"/>
      <c r="J171" s="2">
        <f t="shared" si="2"/>
        <v>1000</v>
      </c>
      <c r="K171" t="b">
        <v>1</v>
      </c>
      <c r="L171"/>
      <c r="M171" t="s">
        <v>21</v>
      </c>
    </row>
    <row r="172" spans="1:13" hidden="1">
      <c r="A172" s="1" t="s">
        <v>530</v>
      </c>
      <c r="B172" s="1" t="s">
        <v>531</v>
      </c>
      <c r="C172" s="1" t="s">
        <v>532</v>
      </c>
      <c r="D172" s="1">
        <v>0</v>
      </c>
      <c r="E172" s="1" t="s">
        <v>21</v>
      </c>
      <c r="F172" s="1"/>
      <c r="G172" s="1" t="s">
        <v>21</v>
      </c>
      <c r="H172" s="1" t="s">
        <v>21</v>
      </c>
      <c r="I172" s="1"/>
      <c r="J172" s="2">
        <f t="shared" si="2"/>
        <v>1000</v>
      </c>
      <c r="K172" t="b">
        <v>1</v>
      </c>
      <c r="L172"/>
      <c r="M172" t="s">
        <v>21</v>
      </c>
    </row>
    <row r="173" spans="1:13" hidden="1">
      <c r="A173" s="1" t="s">
        <v>533</v>
      </c>
      <c r="B173" s="1" t="s">
        <v>534</v>
      </c>
      <c r="C173" s="1" t="s">
        <v>535</v>
      </c>
      <c r="D173" s="1">
        <v>0</v>
      </c>
      <c r="E173" s="1" t="s">
        <v>21</v>
      </c>
      <c r="F173" s="1"/>
      <c r="G173" s="1"/>
      <c r="H173" s="1" t="s">
        <v>21</v>
      </c>
      <c r="I173" s="1" t="s">
        <v>21</v>
      </c>
      <c r="J173" s="2">
        <f t="shared" si="2"/>
        <v>1000</v>
      </c>
      <c r="K173" t="b">
        <v>1</v>
      </c>
      <c r="L173"/>
      <c r="M173" t="s">
        <v>21</v>
      </c>
    </row>
    <row r="174" spans="1:13" hidden="1">
      <c r="A174" s="1" t="s">
        <v>536</v>
      </c>
      <c r="B174" s="1" t="s">
        <v>537</v>
      </c>
      <c r="C174" s="1" t="s">
        <v>538</v>
      </c>
      <c r="D174" s="1">
        <v>0</v>
      </c>
      <c r="E174" s="1"/>
      <c r="F174" s="1"/>
      <c r="G174" s="1" t="s">
        <v>21</v>
      </c>
      <c r="H174" s="1" t="s">
        <v>21</v>
      </c>
      <c r="I174" s="1" t="s">
        <v>21</v>
      </c>
      <c r="J174" s="2">
        <f t="shared" si="2"/>
        <v>1000</v>
      </c>
      <c r="K174" t="b">
        <v>1</v>
      </c>
      <c r="L174"/>
      <c r="M174" t="s">
        <v>21</v>
      </c>
    </row>
    <row r="175" spans="1:13" hidden="1">
      <c r="A175" s="1" t="s">
        <v>539</v>
      </c>
      <c r="B175" s="1" t="s">
        <v>540</v>
      </c>
      <c r="C175" s="1" t="s">
        <v>541</v>
      </c>
      <c r="D175" s="1">
        <v>0</v>
      </c>
      <c r="E175" s="1"/>
      <c r="F175" s="1" t="s">
        <v>14</v>
      </c>
      <c r="G175" s="1" t="s">
        <v>21</v>
      </c>
      <c r="H175" s="1" t="s">
        <v>21</v>
      </c>
      <c r="I175" s="1"/>
      <c r="J175" s="2">
        <f t="shared" si="2"/>
        <v>4000</v>
      </c>
      <c r="K175" t="b">
        <v>1</v>
      </c>
      <c r="L175"/>
      <c r="M175" t="s">
        <v>21</v>
      </c>
    </row>
    <row r="176" spans="1:13" hidden="1">
      <c r="A176" s="1" t="s">
        <v>542</v>
      </c>
      <c r="B176" s="1" t="s">
        <v>543</v>
      </c>
      <c r="C176" s="1" t="s">
        <v>544</v>
      </c>
      <c r="D176" s="1">
        <v>0</v>
      </c>
      <c r="E176" s="1"/>
      <c r="F176" s="1" t="s">
        <v>14</v>
      </c>
      <c r="G176" s="1" t="s">
        <v>14</v>
      </c>
      <c r="H176" s="1" t="s">
        <v>14</v>
      </c>
      <c r="I176" s="1"/>
      <c r="J176" s="2">
        <f t="shared" si="2"/>
        <v>10000</v>
      </c>
      <c r="K176" t="b">
        <v>1</v>
      </c>
      <c r="L176"/>
      <c r="M176" t="s">
        <v>14</v>
      </c>
    </row>
    <row r="177" spans="1:13" hidden="1">
      <c r="A177" s="1" t="s">
        <v>545</v>
      </c>
      <c r="B177" s="1" t="s">
        <v>546</v>
      </c>
      <c r="C177" s="1" t="s">
        <v>547</v>
      </c>
      <c r="D177" s="1">
        <v>0</v>
      </c>
      <c r="E177" s="1" t="s">
        <v>21</v>
      </c>
      <c r="F177" s="1"/>
      <c r="G177" s="1" t="s">
        <v>21</v>
      </c>
      <c r="H177" s="1" t="s">
        <v>21</v>
      </c>
      <c r="I177" s="1"/>
      <c r="J177" s="2">
        <f t="shared" si="2"/>
        <v>1000</v>
      </c>
      <c r="K177" t="b">
        <v>1</v>
      </c>
      <c r="L177"/>
      <c r="M177" t="s">
        <v>21</v>
      </c>
    </row>
    <row r="178" spans="1:13" hidden="1">
      <c r="A178" s="1" t="s">
        <v>548</v>
      </c>
      <c r="B178" s="1" t="s">
        <v>549</v>
      </c>
      <c r="C178" s="1" t="s">
        <v>550</v>
      </c>
      <c r="D178" s="1">
        <v>0</v>
      </c>
      <c r="E178" s="1" t="s">
        <v>14</v>
      </c>
      <c r="F178" s="1"/>
      <c r="G178" s="1"/>
      <c r="H178" s="1" t="s">
        <v>14</v>
      </c>
      <c r="I178" s="1" t="s">
        <v>14</v>
      </c>
      <c r="J178" s="2">
        <f t="shared" si="2"/>
        <v>10000</v>
      </c>
      <c r="K178" t="b">
        <v>1</v>
      </c>
      <c r="L178"/>
      <c r="M178" t="s">
        <v>14</v>
      </c>
    </row>
    <row r="179" spans="1:13" hidden="1">
      <c r="A179" s="1" t="s">
        <v>551</v>
      </c>
      <c r="B179" s="1" t="s">
        <v>552</v>
      </c>
      <c r="C179" s="1" t="s">
        <v>553</v>
      </c>
      <c r="D179" s="1">
        <v>0</v>
      </c>
      <c r="E179" s="1" t="s">
        <v>14</v>
      </c>
      <c r="F179" s="1"/>
      <c r="G179" s="1" t="s">
        <v>14</v>
      </c>
      <c r="H179" s="1" t="s">
        <v>14</v>
      </c>
      <c r="I179" s="1"/>
      <c r="J179" s="2">
        <f t="shared" si="2"/>
        <v>10000</v>
      </c>
      <c r="K179" t="b">
        <v>1</v>
      </c>
      <c r="L179"/>
      <c r="M179" t="s">
        <v>14</v>
      </c>
    </row>
    <row r="180" spans="1:13" hidden="1">
      <c r="A180" s="1" t="s">
        <v>554</v>
      </c>
      <c r="B180" s="1" t="s">
        <v>555</v>
      </c>
      <c r="C180" s="1" t="s">
        <v>556</v>
      </c>
      <c r="D180" s="1">
        <v>0</v>
      </c>
      <c r="E180" s="1"/>
      <c r="F180" s="1"/>
      <c r="G180" s="1" t="s">
        <v>14</v>
      </c>
      <c r="H180" s="1" t="s">
        <v>14</v>
      </c>
      <c r="I180" s="1" t="s">
        <v>14</v>
      </c>
      <c r="J180" s="2">
        <f t="shared" si="2"/>
        <v>10000</v>
      </c>
      <c r="K180" t="b">
        <v>1</v>
      </c>
      <c r="L180"/>
      <c r="M180" t="s">
        <v>14</v>
      </c>
    </row>
    <row r="181" spans="1:13" hidden="1">
      <c r="A181" s="1" t="s">
        <v>557</v>
      </c>
      <c r="B181" s="1" t="s">
        <v>558</v>
      </c>
      <c r="C181" s="1" t="s">
        <v>559</v>
      </c>
      <c r="D181" s="1">
        <v>1</v>
      </c>
      <c r="E181" s="1" t="s">
        <v>21</v>
      </c>
      <c r="F181" s="1" t="s">
        <v>21</v>
      </c>
      <c r="G181" s="1"/>
      <c r="H181" s="1" t="s">
        <v>21</v>
      </c>
      <c r="I181" s="1"/>
      <c r="J181" s="2">
        <f t="shared" si="2"/>
        <v>1000</v>
      </c>
      <c r="K181" t="b">
        <v>1</v>
      </c>
      <c r="L181"/>
      <c r="M181" t="s">
        <v>21</v>
      </c>
    </row>
    <row r="182" spans="1:13" hidden="1">
      <c r="A182" s="1" t="s">
        <v>560</v>
      </c>
      <c r="B182" s="1" t="s">
        <v>561</v>
      </c>
      <c r="C182" s="1" t="s">
        <v>562</v>
      </c>
      <c r="D182" s="1">
        <v>3</v>
      </c>
      <c r="E182" s="1"/>
      <c r="F182" s="1" t="s">
        <v>21</v>
      </c>
      <c r="G182" s="1"/>
      <c r="H182" s="1" t="s">
        <v>21</v>
      </c>
      <c r="I182" s="1" t="s">
        <v>21</v>
      </c>
      <c r="J182" s="2">
        <f t="shared" si="2"/>
        <v>1000</v>
      </c>
      <c r="K182" t="b">
        <v>1</v>
      </c>
      <c r="L182"/>
      <c r="M182" t="s">
        <v>21</v>
      </c>
    </row>
    <row r="183" spans="1:13" hidden="1">
      <c r="A183" s="1" t="s">
        <v>563</v>
      </c>
      <c r="B183" s="1" t="s">
        <v>564</v>
      </c>
      <c r="C183" s="1" t="s">
        <v>565</v>
      </c>
      <c r="D183" s="1">
        <v>0</v>
      </c>
      <c r="E183" s="1" t="s">
        <v>14</v>
      </c>
      <c r="F183" s="1"/>
      <c r="G183" s="1" t="s">
        <v>14</v>
      </c>
      <c r="H183" s="1" t="s">
        <v>14</v>
      </c>
      <c r="I183" s="1"/>
      <c r="J183" s="2">
        <f t="shared" si="2"/>
        <v>10000</v>
      </c>
      <c r="K183" t="b">
        <v>1</v>
      </c>
      <c r="L183"/>
      <c r="M183" t="s">
        <v>14</v>
      </c>
    </row>
    <row r="184" spans="1:13" hidden="1">
      <c r="A184" s="1" t="s">
        <v>566</v>
      </c>
      <c r="B184" s="1" t="s">
        <v>567</v>
      </c>
      <c r="C184" s="1" t="s">
        <v>568</v>
      </c>
      <c r="D184" s="1">
        <v>0</v>
      </c>
      <c r="E184" s="1" t="s">
        <v>58</v>
      </c>
      <c r="F184" s="1"/>
      <c r="G184" s="1"/>
      <c r="H184" s="1" t="s">
        <v>14</v>
      </c>
      <c r="I184" s="1" t="s">
        <v>58</v>
      </c>
      <c r="J184" s="2">
        <f t="shared" si="2"/>
        <v>3400</v>
      </c>
      <c r="K184" t="b">
        <v>1</v>
      </c>
      <c r="L184"/>
      <c r="M184" t="s">
        <v>58</v>
      </c>
    </row>
    <row r="185" spans="1:13" hidden="1">
      <c r="A185" s="1" t="s">
        <v>569</v>
      </c>
      <c r="B185" s="1" t="s">
        <v>570</v>
      </c>
      <c r="C185" s="1" t="s">
        <v>571</v>
      </c>
      <c r="D185" s="1">
        <v>0</v>
      </c>
      <c r="E185" s="1" t="s">
        <v>21</v>
      </c>
      <c r="F185" s="1" t="s">
        <v>58</v>
      </c>
      <c r="G185" s="1"/>
      <c r="H185" s="1" t="s">
        <v>21</v>
      </c>
      <c r="I185" s="1"/>
      <c r="J185" s="2">
        <f t="shared" si="2"/>
        <v>700</v>
      </c>
      <c r="K185" t="b">
        <v>1</v>
      </c>
      <c r="L185"/>
      <c r="M185" t="s">
        <v>21</v>
      </c>
    </row>
    <row r="186" spans="1:13" hidden="1">
      <c r="A186" s="1" t="s">
        <v>572</v>
      </c>
      <c r="B186" s="1" t="s">
        <v>573</v>
      </c>
      <c r="C186" s="1" t="s">
        <v>574</v>
      </c>
      <c r="D186" s="1">
        <v>3</v>
      </c>
      <c r="E186" s="1"/>
      <c r="F186" s="1"/>
      <c r="G186" s="1" t="s">
        <v>21</v>
      </c>
      <c r="H186" s="1" t="s">
        <v>21</v>
      </c>
      <c r="I186" s="1" t="s">
        <v>21</v>
      </c>
      <c r="J186" s="2">
        <f t="shared" si="2"/>
        <v>1000</v>
      </c>
      <c r="K186" t="b">
        <v>1</v>
      </c>
      <c r="L186"/>
      <c r="M186" t="s">
        <v>21</v>
      </c>
    </row>
    <row r="187" spans="1:13" hidden="1">
      <c r="A187" s="1" t="s">
        <v>575</v>
      </c>
      <c r="B187" s="1" t="s">
        <v>576</v>
      </c>
      <c r="C187" s="1" t="s">
        <v>577</v>
      </c>
      <c r="D187" s="1">
        <v>0</v>
      </c>
      <c r="E187" s="1"/>
      <c r="F187" s="1"/>
      <c r="G187" s="1" t="s">
        <v>14</v>
      </c>
      <c r="H187" s="1" t="s">
        <v>14</v>
      </c>
      <c r="I187" s="1" t="s">
        <v>14</v>
      </c>
      <c r="J187" s="2">
        <f t="shared" si="2"/>
        <v>10000</v>
      </c>
      <c r="K187" t="b">
        <v>1</v>
      </c>
      <c r="L187"/>
      <c r="M187" t="s">
        <v>14</v>
      </c>
    </row>
    <row r="188" spans="1:13" hidden="1">
      <c r="A188" s="1" t="s">
        <v>578</v>
      </c>
      <c r="B188" s="1" t="s">
        <v>579</v>
      </c>
      <c r="C188" s="1" t="s">
        <v>580</v>
      </c>
      <c r="D188" s="1">
        <v>0</v>
      </c>
      <c r="E188" s="1" t="s">
        <v>58</v>
      </c>
      <c r="F188" s="1"/>
      <c r="G188" s="1" t="s">
        <v>21</v>
      </c>
      <c r="H188" s="1" t="s">
        <v>21</v>
      </c>
      <c r="I188" s="1"/>
      <c r="J188" s="2">
        <f t="shared" si="2"/>
        <v>700</v>
      </c>
      <c r="K188" t="b">
        <v>1</v>
      </c>
      <c r="L188"/>
      <c r="M188" t="s">
        <v>21</v>
      </c>
    </row>
    <row r="189" spans="1:13" hidden="1">
      <c r="A189" s="1" t="s">
        <v>581</v>
      </c>
      <c r="B189" s="1" t="s">
        <v>582</v>
      </c>
      <c r="C189" s="1" t="s">
        <v>583</v>
      </c>
      <c r="D189" s="1">
        <v>1</v>
      </c>
      <c r="E189" s="1" t="s">
        <v>21</v>
      </c>
      <c r="F189" s="1"/>
      <c r="G189" s="1" t="s">
        <v>21</v>
      </c>
      <c r="H189" s="1" t="s">
        <v>21</v>
      </c>
      <c r="I189" s="1"/>
      <c r="J189" s="2">
        <f t="shared" si="2"/>
        <v>1000</v>
      </c>
      <c r="K189" t="b">
        <v>1</v>
      </c>
      <c r="L189"/>
      <c r="M189" t="s">
        <v>21</v>
      </c>
    </row>
    <row r="190" spans="1:13" hidden="1">
      <c r="A190" s="1" t="s">
        <v>584</v>
      </c>
      <c r="B190" s="1" t="s">
        <v>585</v>
      </c>
      <c r="C190" s="1" t="s">
        <v>586</v>
      </c>
      <c r="D190" s="1">
        <v>0</v>
      </c>
      <c r="E190" s="1" t="s">
        <v>56</v>
      </c>
      <c r="F190" s="1"/>
      <c r="G190" s="1" t="s">
        <v>58</v>
      </c>
      <c r="H190" s="1" t="s">
        <v>14</v>
      </c>
      <c r="I190" s="1"/>
      <c r="J190" s="2">
        <f t="shared" si="2"/>
        <v>3367</v>
      </c>
      <c r="K190" t="b">
        <v>0</v>
      </c>
      <c r="L190" s="4" t="s">
        <v>14938</v>
      </c>
      <c r="M190" t="s">
        <v>58</v>
      </c>
    </row>
    <row r="191" spans="1:13" hidden="1">
      <c r="A191" s="1" t="s">
        <v>587</v>
      </c>
      <c r="B191" s="1" t="s">
        <v>588</v>
      </c>
      <c r="C191" s="1" t="s">
        <v>589</v>
      </c>
      <c r="D191" s="1">
        <v>1</v>
      </c>
      <c r="E191" s="1"/>
      <c r="F191" s="1" t="s">
        <v>21</v>
      </c>
      <c r="G191" s="1"/>
      <c r="H191" s="1" t="s">
        <v>21</v>
      </c>
      <c r="I191" s="1" t="s">
        <v>21</v>
      </c>
      <c r="J191" s="2">
        <f t="shared" si="2"/>
        <v>1000</v>
      </c>
      <c r="K191" t="b">
        <v>1</v>
      </c>
      <c r="L191"/>
      <c r="M191" t="s">
        <v>21</v>
      </c>
    </row>
    <row r="192" spans="1:13" hidden="1">
      <c r="A192" s="1" t="s">
        <v>590</v>
      </c>
      <c r="B192" s="1" t="s">
        <v>591</v>
      </c>
      <c r="C192" s="1" t="s">
        <v>592</v>
      </c>
      <c r="D192" s="1">
        <v>0</v>
      </c>
      <c r="E192" s="1"/>
      <c r="F192" s="1"/>
      <c r="G192" s="1" t="s">
        <v>14</v>
      </c>
      <c r="H192" s="1" t="s">
        <v>14</v>
      </c>
      <c r="I192" s="1" t="s">
        <v>14</v>
      </c>
      <c r="J192" s="2">
        <f t="shared" si="2"/>
        <v>10000</v>
      </c>
      <c r="K192" t="b">
        <v>1</v>
      </c>
      <c r="L192"/>
      <c r="M192" t="s">
        <v>14</v>
      </c>
    </row>
    <row r="193" spans="1:13" hidden="1">
      <c r="A193" s="1" t="s">
        <v>593</v>
      </c>
      <c r="B193" s="1" t="s">
        <v>594</v>
      </c>
      <c r="C193" s="1" t="s">
        <v>595</v>
      </c>
      <c r="D193" s="1">
        <v>0</v>
      </c>
      <c r="E193" s="1" t="s">
        <v>14</v>
      </c>
      <c r="F193" s="1"/>
      <c r="G193" s="1" t="s">
        <v>14</v>
      </c>
      <c r="H193" s="1" t="s">
        <v>14</v>
      </c>
      <c r="I193" s="1"/>
      <c r="J193" s="2">
        <f t="shared" si="2"/>
        <v>10000</v>
      </c>
      <c r="K193" t="b">
        <v>1</v>
      </c>
      <c r="L193"/>
      <c r="M193" t="s">
        <v>14</v>
      </c>
    </row>
    <row r="194" spans="1:13" hidden="1">
      <c r="A194" s="1" t="s">
        <v>596</v>
      </c>
      <c r="B194" s="1" t="s">
        <v>597</v>
      </c>
      <c r="C194" s="1" t="s">
        <v>598</v>
      </c>
      <c r="D194" s="1">
        <v>3</v>
      </c>
      <c r="E194" s="1" t="s">
        <v>14</v>
      </c>
      <c r="F194" s="1"/>
      <c r="G194" s="1" t="s">
        <v>14</v>
      </c>
      <c r="H194" s="1" t="s">
        <v>14</v>
      </c>
      <c r="I194" s="1"/>
      <c r="J194" s="2">
        <f t="shared" si="2"/>
        <v>10000</v>
      </c>
      <c r="K194" t="b">
        <v>1</v>
      </c>
      <c r="L194"/>
      <c r="M194" t="s">
        <v>14</v>
      </c>
    </row>
    <row r="195" spans="1:13" hidden="1">
      <c r="A195" s="1" t="s">
        <v>599</v>
      </c>
      <c r="B195" s="1" t="s">
        <v>600</v>
      </c>
      <c r="C195" s="1" t="s">
        <v>601</v>
      </c>
      <c r="D195" s="1">
        <v>0</v>
      </c>
      <c r="E195" s="1"/>
      <c r="F195" s="1" t="s">
        <v>14</v>
      </c>
      <c r="G195" s="1"/>
      <c r="H195" s="1" t="s">
        <v>14</v>
      </c>
      <c r="I195" s="1" t="s">
        <v>14</v>
      </c>
      <c r="J195" s="2">
        <f t="shared" ref="J195:J258" si="3">(E195+F195+G195+H195+I195)/3</f>
        <v>10000</v>
      </c>
      <c r="K195" t="b">
        <v>1</v>
      </c>
      <c r="L195"/>
      <c r="M195" t="s">
        <v>14</v>
      </c>
    </row>
    <row r="196" spans="1:13" hidden="1">
      <c r="A196" s="1" t="s">
        <v>602</v>
      </c>
      <c r="B196" s="1" t="s">
        <v>603</v>
      </c>
      <c r="C196" s="1" t="s">
        <v>604</v>
      </c>
      <c r="D196" s="1">
        <v>0</v>
      </c>
      <c r="E196" s="1" t="s">
        <v>14</v>
      </c>
      <c r="F196" s="1" t="s">
        <v>14</v>
      </c>
      <c r="G196" s="1"/>
      <c r="H196" s="1" t="s">
        <v>14</v>
      </c>
      <c r="I196" s="1"/>
      <c r="J196" s="2">
        <f t="shared" si="3"/>
        <v>10000</v>
      </c>
      <c r="K196" t="b">
        <v>1</v>
      </c>
      <c r="L196"/>
      <c r="M196" t="s">
        <v>14</v>
      </c>
    </row>
    <row r="197" spans="1:13" hidden="1">
      <c r="A197" s="1" t="s">
        <v>605</v>
      </c>
      <c r="B197" s="1" t="s">
        <v>606</v>
      </c>
      <c r="C197" s="1" t="s">
        <v>607</v>
      </c>
      <c r="D197" s="1">
        <v>1</v>
      </c>
      <c r="E197" s="1" t="s">
        <v>21</v>
      </c>
      <c r="F197" s="1" t="s">
        <v>21</v>
      </c>
      <c r="G197" s="1"/>
      <c r="H197" s="1" t="s">
        <v>21</v>
      </c>
      <c r="I197" s="1"/>
      <c r="J197" s="2">
        <f t="shared" si="3"/>
        <v>1000</v>
      </c>
      <c r="K197" t="b">
        <v>1</v>
      </c>
      <c r="L197"/>
      <c r="M197" t="s">
        <v>21</v>
      </c>
    </row>
    <row r="198" spans="1:13" hidden="1">
      <c r="A198" s="1" t="s">
        <v>608</v>
      </c>
      <c r="B198" s="1" t="s">
        <v>609</v>
      </c>
      <c r="C198" s="1" t="s">
        <v>610</v>
      </c>
      <c r="D198" s="1">
        <v>3</v>
      </c>
      <c r="E198" s="1" t="s">
        <v>21</v>
      </c>
      <c r="F198" s="1"/>
      <c r="G198" s="1" t="s">
        <v>21</v>
      </c>
      <c r="H198" s="1" t="s">
        <v>21</v>
      </c>
      <c r="I198" s="1"/>
      <c r="J198" s="2">
        <f t="shared" si="3"/>
        <v>1000</v>
      </c>
      <c r="K198" t="b">
        <v>1</v>
      </c>
      <c r="L198"/>
      <c r="M198" t="s">
        <v>21</v>
      </c>
    </row>
    <row r="199" spans="1:13" hidden="1">
      <c r="A199" s="1" t="s">
        <v>611</v>
      </c>
      <c r="B199" s="1" t="s">
        <v>612</v>
      </c>
      <c r="C199" s="1" t="s">
        <v>613</v>
      </c>
      <c r="D199" s="1">
        <v>0</v>
      </c>
      <c r="E199" s="1" t="s">
        <v>21</v>
      </c>
      <c r="F199" s="1"/>
      <c r="G199" s="1" t="s">
        <v>21</v>
      </c>
      <c r="H199" s="1" t="s">
        <v>21</v>
      </c>
      <c r="I199" s="1"/>
      <c r="J199" s="2">
        <f t="shared" si="3"/>
        <v>1000</v>
      </c>
      <c r="K199" t="b">
        <v>1</v>
      </c>
      <c r="L199"/>
      <c r="M199" t="s">
        <v>21</v>
      </c>
    </row>
    <row r="200" spans="1:13" hidden="1">
      <c r="A200" s="1" t="s">
        <v>614</v>
      </c>
      <c r="B200" s="1" t="s">
        <v>615</v>
      </c>
      <c r="C200" s="1" t="s">
        <v>616</v>
      </c>
      <c r="D200" s="1">
        <v>0</v>
      </c>
      <c r="E200" s="1" t="s">
        <v>21</v>
      </c>
      <c r="F200" s="1"/>
      <c r="G200" s="1" t="s">
        <v>21</v>
      </c>
      <c r="H200" s="1" t="s">
        <v>21</v>
      </c>
      <c r="I200" s="1"/>
      <c r="J200" s="2">
        <f t="shared" si="3"/>
        <v>1000</v>
      </c>
      <c r="K200" t="b">
        <v>1</v>
      </c>
      <c r="L200"/>
      <c r="M200" t="s">
        <v>21</v>
      </c>
    </row>
    <row r="201" spans="1:13" hidden="1">
      <c r="A201" s="1" t="s">
        <v>617</v>
      </c>
      <c r="B201" s="1" t="s">
        <v>618</v>
      </c>
      <c r="C201" s="1" t="s">
        <v>619</v>
      </c>
      <c r="D201" s="1">
        <v>0</v>
      </c>
      <c r="E201" s="1" t="s">
        <v>14</v>
      </c>
      <c r="F201" s="1"/>
      <c r="G201" s="1" t="s">
        <v>14</v>
      </c>
      <c r="H201" s="1" t="s">
        <v>14</v>
      </c>
      <c r="I201" s="1"/>
      <c r="J201" s="2">
        <f t="shared" si="3"/>
        <v>10000</v>
      </c>
      <c r="K201" t="b">
        <v>1</v>
      </c>
      <c r="L201"/>
      <c r="M201" t="s">
        <v>14</v>
      </c>
    </row>
    <row r="202" spans="1:13" hidden="1">
      <c r="A202" s="1" t="s">
        <v>620</v>
      </c>
      <c r="B202" s="1" t="s">
        <v>621</v>
      </c>
      <c r="C202" s="1" t="s">
        <v>622</v>
      </c>
      <c r="D202" s="1">
        <v>0</v>
      </c>
      <c r="E202" s="1" t="s">
        <v>21</v>
      </c>
      <c r="F202" s="1"/>
      <c r="G202" s="1" t="s">
        <v>21</v>
      </c>
      <c r="H202" s="1" t="s">
        <v>21</v>
      </c>
      <c r="I202" s="1"/>
      <c r="J202" s="2">
        <f t="shared" si="3"/>
        <v>1000</v>
      </c>
      <c r="K202" t="b">
        <v>1</v>
      </c>
      <c r="L202"/>
      <c r="M202" t="s">
        <v>21</v>
      </c>
    </row>
    <row r="203" spans="1:13" hidden="1">
      <c r="A203" s="1" t="s">
        <v>623</v>
      </c>
      <c r="B203" s="1" t="s">
        <v>624</v>
      </c>
      <c r="C203" s="1" t="s">
        <v>625</v>
      </c>
      <c r="D203" s="1">
        <v>1</v>
      </c>
      <c r="E203" s="1" t="s">
        <v>21</v>
      </c>
      <c r="F203" s="1" t="s">
        <v>21</v>
      </c>
      <c r="G203" s="1"/>
      <c r="H203" s="1" t="s">
        <v>21</v>
      </c>
      <c r="I203" s="1"/>
      <c r="J203" s="2">
        <f t="shared" si="3"/>
        <v>1000</v>
      </c>
      <c r="K203" t="b">
        <v>1</v>
      </c>
      <c r="L203"/>
      <c r="M203" t="s">
        <v>21</v>
      </c>
    </row>
    <row r="204" spans="1:13" hidden="1">
      <c r="A204" s="1" t="s">
        <v>626</v>
      </c>
      <c r="B204" s="1" t="s">
        <v>627</v>
      </c>
      <c r="C204" s="1" t="s">
        <v>628</v>
      </c>
      <c r="D204" s="1">
        <v>0</v>
      </c>
      <c r="E204" s="1" t="s">
        <v>21</v>
      </c>
      <c r="F204" s="1"/>
      <c r="G204" s="1" t="s">
        <v>21</v>
      </c>
      <c r="H204" s="1" t="s">
        <v>21</v>
      </c>
      <c r="I204" s="1"/>
      <c r="J204" s="2">
        <f t="shared" si="3"/>
        <v>1000</v>
      </c>
      <c r="K204" t="b">
        <v>1</v>
      </c>
      <c r="L204"/>
      <c r="M204" t="s">
        <v>21</v>
      </c>
    </row>
    <row r="205" spans="1:13" hidden="1">
      <c r="A205" s="1" t="s">
        <v>629</v>
      </c>
      <c r="B205" s="1" t="s">
        <v>630</v>
      </c>
      <c r="C205" s="1" t="s">
        <v>631</v>
      </c>
      <c r="D205" s="1">
        <v>0</v>
      </c>
      <c r="E205" s="1"/>
      <c r="F205" s="1"/>
      <c r="G205" s="1" t="s">
        <v>14</v>
      </c>
      <c r="H205" s="1" t="s">
        <v>14</v>
      </c>
      <c r="I205" s="1" t="s">
        <v>14</v>
      </c>
      <c r="J205" s="2">
        <f t="shared" si="3"/>
        <v>10000</v>
      </c>
      <c r="K205" t="b">
        <v>1</v>
      </c>
      <c r="L205"/>
      <c r="M205" t="s">
        <v>14</v>
      </c>
    </row>
    <row r="206" spans="1:13" hidden="1">
      <c r="A206" s="1" t="s">
        <v>632</v>
      </c>
      <c r="B206" s="1" t="s">
        <v>633</v>
      </c>
      <c r="C206" s="1" t="s">
        <v>634</v>
      </c>
      <c r="D206" s="1">
        <v>0</v>
      </c>
      <c r="E206" s="1"/>
      <c r="F206" s="1" t="s">
        <v>21</v>
      </c>
      <c r="G206" s="1" t="s">
        <v>25</v>
      </c>
      <c r="H206" s="1" t="s">
        <v>21</v>
      </c>
      <c r="I206" s="1"/>
      <c r="J206" s="2">
        <f t="shared" si="3"/>
        <v>4033.3333333333335</v>
      </c>
      <c r="K206" t="b">
        <v>1</v>
      </c>
      <c r="L206"/>
      <c r="M206" t="s">
        <v>21</v>
      </c>
    </row>
    <row r="207" spans="1:13" hidden="1">
      <c r="A207" s="1" t="s">
        <v>635</v>
      </c>
      <c r="B207" s="1" t="s">
        <v>636</v>
      </c>
      <c r="C207" s="1" t="s">
        <v>637</v>
      </c>
      <c r="D207" s="1">
        <v>0</v>
      </c>
      <c r="E207" s="1" t="s">
        <v>14</v>
      </c>
      <c r="F207" s="1"/>
      <c r="G207" s="1"/>
      <c r="H207" s="1" t="s">
        <v>14</v>
      </c>
      <c r="I207" s="1" t="s">
        <v>21</v>
      </c>
      <c r="J207" s="2">
        <f t="shared" si="3"/>
        <v>7000</v>
      </c>
      <c r="K207" t="b">
        <v>1</v>
      </c>
      <c r="L207"/>
      <c r="M207" t="s">
        <v>14</v>
      </c>
    </row>
    <row r="208" spans="1:13" hidden="1">
      <c r="A208" s="1" t="s">
        <v>638</v>
      </c>
      <c r="B208" s="1" t="s">
        <v>639</v>
      </c>
      <c r="C208" s="1" t="s">
        <v>640</v>
      </c>
      <c r="D208" s="1">
        <v>0</v>
      </c>
      <c r="E208" s="1" t="s">
        <v>14</v>
      </c>
      <c r="F208" s="1"/>
      <c r="G208" s="1" t="s">
        <v>14</v>
      </c>
      <c r="H208" s="1" t="s">
        <v>14</v>
      </c>
      <c r="I208" s="1"/>
      <c r="J208" s="2">
        <f t="shared" si="3"/>
        <v>10000</v>
      </c>
      <c r="K208" t="b">
        <v>1</v>
      </c>
      <c r="L208"/>
      <c r="M208" t="s">
        <v>14</v>
      </c>
    </row>
    <row r="209" spans="1:13" hidden="1">
      <c r="A209" s="1" t="s">
        <v>641</v>
      </c>
      <c r="B209" s="1" t="s">
        <v>642</v>
      </c>
      <c r="C209" s="1" t="s">
        <v>643</v>
      </c>
      <c r="D209" s="1">
        <v>0</v>
      </c>
      <c r="E209" s="1" t="s">
        <v>21</v>
      </c>
      <c r="F209" s="1"/>
      <c r="G209" s="1"/>
      <c r="H209" s="1" t="s">
        <v>21</v>
      </c>
      <c r="I209" s="1" t="s">
        <v>21</v>
      </c>
      <c r="J209" s="2">
        <f t="shared" si="3"/>
        <v>1000</v>
      </c>
      <c r="K209" t="b">
        <v>1</v>
      </c>
      <c r="L209"/>
      <c r="M209" t="s">
        <v>21</v>
      </c>
    </row>
    <row r="210" spans="1:13" hidden="1">
      <c r="A210" s="1" t="s">
        <v>644</v>
      </c>
      <c r="B210" s="1" t="s">
        <v>645</v>
      </c>
      <c r="C210" s="1" t="s">
        <v>646</v>
      </c>
      <c r="D210" s="1">
        <v>0</v>
      </c>
      <c r="E210" s="1"/>
      <c r="F210" s="1" t="s">
        <v>21</v>
      </c>
      <c r="G210" s="1"/>
      <c r="H210" s="1" t="s">
        <v>21</v>
      </c>
      <c r="I210" s="1" t="s">
        <v>21</v>
      </c>
      <c r="J210" s="2">
        <f t="shared" si="3"/>
        <v>1000</v>
      </c>
      <c r="K210" t="b">
        <v>1</v>
      </c>
      <c r="L210"/>
      <c r="M210" t="s">
        <v>21</v>
      </c>
    </row>
    <row r="211" spans="1:13" hidden="1">
      <c r="A211" s="1" t="s">
        <v>647</v>
      </c>
      <c r="B211" s="1" t="s">
        <v>648</v>
      </c>
      <c r="C211" s="1" t="s">
        <v>649</v>
      </c>
      <c r="D211" s="1">
        <v>0</v>
      </c>
      <c r="E211" s="1" t="s">
        <v>21</v>
      </c>
      <c r="F211" s="1"/>
      <c r="G211" s="1" t="s">
        <v>21</v>
      </c>
      <c r="H211" s="1" t="s">
        <v>21</v>
      </c>
      <c r="I211" s="1"/>
      <c r="J211" s="2">
        <f t="shared" si="3"/>
        <v>1000</v>
      </c>
      <c r="K211" t="b">
        <v>1</v>
      </c>
      <c r="L211"/>
      <c r="M211" t="s">
        <v>21</v>
      </c>
    </row>
    <row r="212" spans="1:13" hidden="1">
      <c r="A212" s="1" t="s">
        <v>650</v>
      </c>
      <c r="B212" s="1" t="s">
        <v>651</v>
      </c>
      <c r="C212" s="1" t="s">
        <v>652</v>
      </c>
      <c r="D212" s="1">
        <v>0</v>
      </c>
      <c r="E212" s="1"/>
      <c r="F212" s="1" t="s">
        <v>21</v>
      </c>
      <c r="G212" s="1" t="s">
        <v>21</v>
      </c>
      <c r="H212" s="1" t="s">
        <v>21</v>
      </c>
      <c r="I212" s="1"/>
      <c r="J212" s="2">
        <f t="shared" si="3"/>
        <v>1000</v>
      </c>
      <c r="K212" t="b">
        <v>1</v>
      </c>
      <c r="L212"/>
      <c r="M212" t="s">
        <v>21</v>
      </c>
    </row>
    <row r="213" spans="1:13" hidden="1">
      <c r="A213" s="1" t="s">
        <v>653</v>
      </c>
      <c r="B213" s="1" t="s">
        <v>654</v>
      </c>
      <c r="C213" s="1" t="s">
        <v>655</v>
      </c>
      <c r="D213" s="1">
        <v>0</v>
      </c>
      <c r="E213" s="1" t="s">
        <v>21</v>
      </c>
      <c r="F213" s="1"/>
      <c r="G213" s="1"/>
      <c r="H213" s="1" t="s">
        <v>21</v>
      </c>
      <c r="I213" s="1" t="s">
        <v>21</v>
      </c>
      <c r="J213" s="2">
        <f t="shared" si="3"/>
        <v>1000</v>
      </c>
      <c r="K213" t="b">
        <v>1</v>
      </c>
      <c r="L213"/>
      <c r="M213" t="s">
        <v>21</v>
      </c>
    </row>
    <row r="214" spans="1:13" hidden="1">
      <c r="A214" s="1" t="s">
        <v>656</v>
      </c>
      <c r="B214" s="1" t="s">
        <v>657</v>
      </c>
      <c r="C214" s="1" t="s">
        <v>658</v>
      </c>
      <c r="D214" s="1">
        <v>0</v>
      </c>
      <c r="E214" s="1"/>
      <c r="F214" s="1"/>
      <c r="G214" s="1" t="s">
        <v>14</v>
      </c>
      <c r="H214" s="1" t="s">
        <v>14</v>
      </c>
      <c r="I214" s="1" t="s">
        <v>14</v>
      </c>
      <c r="J214" s="2">
        <f t="shared" si="3"/>
        <v>10000</v>
      </c>
      <c r="K214" t="b">
        <v>1</v>
      </c>
      <c r="L214"/>
      <c r="M214" t="s">
        <v>14</v>
      </c>
    </row>
    <row r="215" spans="1:13" hidden="1">
      <c r="A215" s="1" t="s">
        <v>659</v>
      </c>
      <c r="B215" s="1" t="s">
        <v>660</v>
      </c>
      <c r="C215" s="1" t="s">
        <v>661</v>
      </c>
      <c r="D215" s="1">
        <v>0</v>
      </c>
      <c r="E215" s="1" t="s">
        <v>21</v>
      </c>
      <c r="F215" s="1"/>
      <c r="G215" s="1" t="s">
        <v>21</v>
      </c>
      <c r="H215" s="1" t="s">
        <v>21</v>
      </c>
      <c r="I215" s="1"/>
      <c r="J215" s="2">
        <f t="shared" si="3"/>
        <v>1000</v>
      </c>
      <c r="K215" t="b">
        <v>1</v>
      </c>
      <c r="L215"/>
      <c r="M215" t="s">
        <v>21</v>
      </c>
    </row>
    <row r="216" spans="1:13" hidden="1">
      <c r="A216" s="1" t="s">
        <v>662</v>
      </c>
      <c r="B216" s="1" t="s">
        <v>663</v>
      </c>
      <c r="C216" s="1" t="s">
        <v>664</v>
      </c>
      <c r="D216" s="1">
        <v>4</v>
      </c>
      <c r="E216" s="1" t="s">
        <v>80</v>
      </c>
      <c r="F216" s="1"/>
      <c r="G216" s="1" t="s">
        <v>80</v>
      </c>
      <c r="H216" s="1" t="s">
        <v>21</v>
      </c>
      <c r="I216" s="1"/>
      <c r="J216" s="2">
        <f t="shared" si="3"/>
        <v>333.33333333333331</v>
      </c>
      <c r="K216" t="b">
        <v>1</v>
      </c>
      <c r="L216"/>
      <c r="M216" t="s">
        <v>80</v>
      </c>
    </row>
    <row r="217" spans="1:13" hidden="1">
      <c r="A217" s="1" t="s">
        <v>665</v>
      </c>
      <c r="B217" s="1" t="s">
        <v>666</v>
      </c>
      <c r="C217" s="1" t="s">
        <v>667</v>
      </c>
      <c r="D217" s="1">
        <v>0</v>
      </c>
      <c r="E217" s="1" t="s">
        <v>14</v>
      </c>
      <c r="F217" s="1"/>
      <c r="G217" s="1" t="s">
        <v>14</v>
      </c>
      <c r="H217" s="1" t="s">
        <v>14</v>
      </c>
      <c r="I217" s="1"/>
      <c r="J217" s="2">
        <f t="shared" si="3"/>
        <v>10000</v>
      </c>
      <c r="K217" t="b">
        <v>1</v>
      </c>
      <c r="L217"/>
      <c r="M217" t="s">
        <v>14</v>
      </c>
    </row>
    <row r="218" spans="1:13" hidden="1">
      <c r="A218" s="1" t="s">
        <v>668</v>
      </c>
      <c r="B218" s="1" t="s">
        <v>669</v>
      </c>
      <c r="C218" s="1" t="s">
        <v>670</v>
      </c>
      <c r="D218" s="1">
        <v>1</v>
      </c>
      <c r="E218" s="1" t="s">
        <v>14</v>
      </c>
      <c r="F218" s="1"/>
      <c r="G218" s="1" t="s">
        <v>21</v>
      </c>
      <c r="H218" s="1" t="s">
        <v>21</v>
      </c>
      <c r="I218" s="1"/>
      <c r="J218" s="2">
        <f t="shared" si="3"/>
        <v>4000</v>
      </c>
      <c r="K218" t="b">
        <v>1</v>
      </c>
      <c r="L218"/>
      <c r="M218" t="s">
        <v>21</v>
      </c>
    </row>
    <row r="219" spans="1:13" hidden="1">
      <c r="A219" s="1" t="s">
        <v>671</v>
      </c>
      <c r="B219" s="1" t="s">
        <v>672</v>
      </c>
      <c r="C219" s="1" t="s">
        <v>673</v>
      </c>
      <c r="D219" s="1">
        <v>0</v>
      </c>
      <c r="E219" s="1" t="s">
        <v>56</v>
      </c>
      <c r="F219" s="1"/>
      <c r="G219" s="1"/>
      <c r="H219" s="1" t="s">
        <v>56</v>
      </c>
      <c r="I219" s="1" t="s">
        <v>57</v>
      </c>
      <c r="J219" s="2">
        <f t="shared" si="3"/>
        <v>4</v>
      </c>
      <c r="K219" t="b">
        <v>1</v>
      </c>
      <c r="L219"/>
      <c r="M219" t="s">
        <v>56</v>
      </c>
    </row>
    <row r="220" spans="1:13" hidden="1">
      <c r="A220" s="1" t="s">
        <v>674</v>
      </c>
      <c r="B220" s="1" t="s">
        <v>675</v>
      </c>
      <c r="C220" s="1" t="s">
        <v>676</v>
      </c>
      <c r="D220" s="1">
        <v>0</v>
      </c>
      <c r="E220" s="1"/>
      <c r="F220" s="1" t="s">
        <v>21</v>
      </c>
      <c r="G220" s="1" t="s">
        <v>21</v>
      </c>
      <c r="H220" s="1" t="s">
        <v>21</v>
      </c>
      <c r="I220" s="1"/>
      <c r="J220" s="2">
        <f t="shared" si="3"/>
        <v>1000</v>
      </c>
      <c r="K220" t="b">
        <v>1</v>
      </c>
      <c r="L220"/>
      <c r="M220" t="s">
        <v>21</v>
      </c>
    </row>
    <row r="221" spans="1:13" hidden="1">
      <c r="A221" s="1" t="s">
        <v>677</v>
      </c>
      <c r="B221" s="1" t="s">
        <v>678</v>
      </c>
      <c r="C221" s="1" t="s">
        <v>679</v>
      </c>
      <c r="D221" s="1">
        <v>0</v>
      </c>
      <c r="E221" s="1" t="s">
        <v>21</v>
      </c>
      <c r="F221" s="1"/>
      <c r="G221" s="1" t="s">
        <v>21</v>
      </c>
      <c r="H221" s="1" t="s">
        <v>21</v>
      </c>
      <c r="I221" s="1"/>
      <c r="J221" s="2">
        <f t="shared" si="3"/>
        <v>1000</v>
      </c>
      <c r="K221" t="b">
        <v>1</v>
      </c>
      <c r="L221"/>
      <c r="M221" t="s">
        <v>21</v>
      </c>
    </row>
    <row r="222" spans="1:13" hidden="1">
      <c r="A222" s="1" t="s">
        <v>680</v>
      </c>
      <c r="B222" s="1" t="s">
        <v>681</v>
      </c>
      <c r="C222" s="1" t="s">
        <v>682</v>
      </c>
      <c r="D222" s="1">
        <v>0</v>
      </c>
      <c r="E222" s="1" t="s">
        <v>58</v>
      </c>
      <c r="F222" s="1"/>
      <c r="G222" s="1" t="s">
        <v>58</v>
      </c>
      <c r="H222" s="1" t="s">
        <v>21</v>
      </c>
      <c r="I222" s="1"/>
      <c r="J222" s="2">
        <f t="shared" si="3"/>
        <v>400</v>
      </c>
      <c r="K222" t="b">
        <v>1</v>
      </c>
      <c r="L222"/>
      <c r="M222" t="s">
        <v>58</v>
      </c>
    </row>
    <row r="223" spans="1:13" hidden="1">
      <c r="A223" s="1" t="s">
        <v>683</v>
      </c>
      <c r="B223" s="1" t="s">
        <v>684</v>
      </c>
      <c r="C223" s="1" t="s">
        <v>685</v>
      </c>
      <c r="D223" s="1">
        <v>0</v>
      </c>
      <c r="E223" s="1"/>
      <c r="F223" s="1"/>
      <c r="G223" s="1" t="s">
        <v>14</v>
      </c>
      <c r="H223" s="1" t="s">
        <v>14</v>
      </c>
      <c r="I223" s="1" t="s">
        <v>14</v>
      </c>
      <c r="J223" s="2">
        <f t="shared" si="3"/>
        <v>10000</v>
      </c>
      <c r="K223" t="b">
        <v>1</v>
      </c>
      <c r="L223"/>
      <c r="M223" t="s">
        <v>14</v>
      </c>
    </row>
    <row r="224" spans="1:13" hidden="1">
      <c r="A224" s="1" t="s">
        <v>686</v>
      </c>
      <c r="B224" s="1" t="s">
        <v>687</v>
      </c>
      <c r="C224" s="1" t="s">
        <v>688</v>
      </c>
      <c r="D224" s="1">
        <v>0</v>
      </c>
      <c r="E224" s="1"/>
      <c r="F224" s="1" t="s">
        <v>21</v>
      </c>
      <c r="G224" s="1"/>
      <c r="H224" s="1" t="s">
        <v>21</v>
      </c>
      <c r="I224" s="1" t="s">
        <v>21</v>
      </c>
      <c r="J224" s="2">
        <f t="shared" si="3"/>
        <v>1000</v>
      </c>
      <c r="K224" t="b">
        <v>1</v>
      </c>
      <c r="L224"/>
      <c r="M224" t="s">
        <v>21</v>
      </c>
    </row>
    <row r="225" spans="1:13" hidden="1">
      <c r="A225" s="1" t="s">
        <v>689</v>
      </c>
      <c r="B225" s="1" t="s">
        <v>690</v>
      </c>
      <c r="C225" s="1" t="s">
        <v>691</v>
      </c>
      <c r="D225" s="1">
        <v>0</v>
      </c>
      <c r="E225" s="1"/>
      <c r="F225" s="1" t="s">
        <v>21</v>
      </c>
      <c r="G225" s="1"/>
      <c r="H225" s="1" t="s">
        <v>21</v>
      </c>
      <c r="I225" s="1" t="s">
        <v>21</v>
      </c>
      <c r="J225" s="2">
        <f t="shared" si="3"/>
        <v>1000</v>
      </c>
      <c r="K225" t="b">
        <v>1</v>
      </c>
      <c r="L225"/>
      <c r="M225" t="s">
        <v>21</v>
      </c>
    </row>
    <row r="226" spans="1:13" hidden="1">
      <c r="A226" s="1" t="s">
        <v>692</v>
      </c>
      <c r="B226" s="1" t="s">
        <v>693</v>
      </c>
      <c r="C226" s="1" t="s">
        <v>694</v>
      </c>
      <c r="D226" s="1">
        <v>0</v>
      </c>
      <c r="E226" s="1" t="s">
        <v>21</v>
      </c>
      <c r="F226" s="1"/>
      <c r="G226" s="1" t="s">
        <v>21</v>
      </c>
      <c r="H226" s="1" t="s">
        <v>21</v>
      </c>
      <c r="I226" s="1"/>
      <c r="J226" s="2">
        <f t="shared" si="3"/>
        <v>1000</v>
      </c>
      <c r="K226" t="b">
        <v>1</v>
      </c>
      <c r="L226"/>
      <c r="M226" t="s">
        <v>21</v>
      </c>
    </row>
    <row r="227" spans="1:13" hidden="1">
      <c r="A227" s="1" t="s">
        <v>695</v>
      </c>
      <c r="B227" s="1" t="s">
        <v>696</v>
      </c>
      <c r="C227" s="1" t="s">
        <v>697</v>
      </c>
      <c r="D227" s="1">
        <v>0</v>
      </c>
      <c r="E227" s="1"/>
      <c r="F227" s="1" t="s">
        <v>21</v>
      </c>
      <c r="G227" s="1" t="s">
        <v>14</v>
      </c>
      <c r="H227" s="1" t="s">
        <v>14</v>
      </c>
      <c r="I227" s="1"/>
      <c r="J227" s="2">
        <f t="shared" si="3"/>
        <v>7000</v>
      </c>
      <c r="K227" t="b">
        <v>1</v>
      </c>
      <c r="L227"/>
      <c r="M227" t="s">
        <v>14</v>
      </c>
    </row>
    <row r="228" spans="1:13" hidden="1">
      <c r="A228" s="1" t="s">
        <v>698</v>
      </c>
      <c r="B228" s="1" t="s">
        <v>699</v>
      </c>
      <c r="C228" s="1" t="s">
        <v>700</v>
      </c>
      <c r="D228" s="1">
        <v>0</v>
      </c>
      <c r="E228" s="1" t="s">
        <v>14</v>
      </c>
      <c r="F228" s="1"/>
      <c r="G228" s="1"/>
      <c r="H228" s="1" t="s">
        <v>14</v>
      </c>
      <c r="I228" s="1" t="s">
        <v>14</v>
      </c>
      <c r="J228" s="2">
        <f t="shared" si="3"/>
        <v>10000</v>
      </c>
      <c r="K228" t="b">
        <v>1</v>
      </c>
      <c r="L228"/>
      <c r="M228" t="s">
        <v>14</v>
      </c>
    </row>
    <row r="229" spans="1:13" hidden="1">
      <c r="A229" s="1" t="s">
        <v>701</v>
      </c>
      <c r="B229" s="1" t="s">
        <v>702</v>
      </c>
      <c r="C229" s="1" t="s">
        <v>703</v>
      </c>
      <c r="D229" s="1">
        <v>1</v>
      </c>
      <c r="E229" s="1" t="s">
        <v>14</v>
      </c>
      <c r="F229" s="1"/>
      <c r="G229" s="1"/>
      <c r="H229" s="1" t="s">
        <v>14</v>
      </c>
      <c r="I229" s="1" t="s">
        <v>14</v>
      </c>
      <c r="J229" s="2">
        <f t="shared" si="3"/>
        <v>10000</v>
      </c>
      <c r="K229" t="b">
        <v>1</v>
      </c>
      <c r="L229"/>
      <c r="M229" t="s">
        <v>14</v>
      </c>
    </row>
    <row r="230" spans="1:13" hidden="1">
      <c r="A230" s="1" t="s">
        <v>704</v>
      </c>
      <c r="B230" s="1" t="s">
        <v>705</v>
      </c>
      <c r="C230" s="1" t="s">
        <v>706</v>
      </c>
      <c r="D230" s="1">
        <v>0</v>
      </c>
      <c r="E230" s="1"/>
      <c r="F230" s="1" t="s">
        <v>21</v>
      </c>
      <c r="G230" s="1"/>
      <c r="H230" s="1" t="s">
        <v>21</v>
      </c>
      <c r="I230" s="1" t="s">
        <v>21</v>
      </c>
      <c r="J230" s="2">
        <f t="shared" si="3"/>
        <v>1000</v>
      </c>
      <c r="K230" t="b">
        <v>1</v>
      </c>
      <c r="L230"/>
      <c r="M230" t="s">
        <v>21</v>
      </c>
    </row>
    <row r="231" spans="1:13" hidden="1">
      <c r="A231" s="1" t="s">
        <v>707</v>
      </c>
      <c r="B231" s="1" t="s">
        <v>708</v>
      </c>
      <c r="C231" s="1" t="s">
        <v>709</v>
      </c>
      <c r="D231" s="1">
        <v>0</v>
      </c>
      <c r="E231" s="1"/>
      <c r="F231" s="1" t="s">
        <v>14</v>
      </c>
      <c r="G231" s="1" t="s">
        <v>14</v>
      </c>
      <c r="H231" s="1" t="s">
        <v>14</v>
      </c>
      <c r="I231" s="1"/>
      <c r="J231" s="2">
        <f t="shared" si="3"/>
        <v>10000</v>
      </c>
      <c r="K231" t="b">
        <v>1</v>
      </c>
      <c r="L231"/>
      <c r="M231" t="s">
        <v>14</v>
      </c>
    </row>
    <row r="232" spans="1:13" hidden="1">
      <c r="A232" s="1" t="s">
        <v>710</v>
      </c>
      <c r="B232" s="1" t="s">
        <v>711</v>
      </c>
      <c r="C232" s="1" t="s">
        <v>712</v>
      </c>
      <c r="D232" s="1">
        <v>1</v>
      </c>
      <c r="E232" s="1"/>
      <c r="F232" s="1" t="s">
        <v>14</v>
      </c>
      <c r="G232" s="1"/>
      <c r="H232" s="1" t="s">
        <v>14</v>
      </c>
      <c r="I232" s="1" t="s">
        <v>14</v>
      </c>
      <c r="J232" s="2">
        <f t="shared" si="3"/>
        <v>10000</v>
      </c>
      <c r="K232" t="b">
        <v>1</v>
      </c>
      <c r="L232"/>
      <c r="M232" t="s">
        <v>14</v>
      </c>
    </row>
    <row r="233" spans="1:13" hidden="1">
      <c r="A233" s="1" t="s">
        <v>713</v>
      </c>
      <c r="B233" s="1" t="s">
        <v>714</v>
      </c>
      <c r="C233" s="1" t="s">
        <v>715</v>
      </c>
      <c r="D233" s="1">
        <v>0</v>
      </c>
      <c r="E233" s="1" t="s">
        <v>14</v>
      </c>
      <c r="F233" s="1"/>
      <c r="G233" s="1" t="s">
        <v>14</v>
      </c>
      <c r="H233" s="1" t="s">
        <v>14</v>
      </c>
      <c r="I233" s="1"/>
      <c r="J233" s="2">
        <f t="shared" si="3"/>
        <v>10000</v>
      </c>
      <c r="K233" t="b">
        <v>1</v>
      </c>
      <c r="L233"/>
      <c r="M233" t="s">
        <v>14</v>
      </c>
    </row>
    <row r="234" spans="1:13" hidden="1">
      <c r="A234" s="1" t="s">
        <v>716</v>
      </c>
      <c r="B234" s="1" t="s">
        <v>717</v>
      </c>
      <c r="C234" s="1" t="s">
        <v>718</v>
      </c>
      <c r="D234" s="1">
        <v>0</v>
      </c>
      <c r="E234" s="1" t="s">
        <v>14</v>
      </c>
      <c r="F234" s="1"/>
      <c r="G234" s="1" t="s">
        <v>14</v>
      </c>
      <c r="H234" s="1" t="s">
        <v>14</v>
      </c>
      <c r="I234" s="1"/>
      <c r="J234" s="2">
        <f t="shared" si="3"/>
        <v>10000</v>
      </c>
      <c r="K234" t="b">
        <v>1</v>
      </c>
      <c r="L234"/>
      <c r="M234" t="s">
        <v>14</v>
      </c>
    </row>
    <row r="235" spans="1:13" hidden="1">
      <c r="A235" s="1" t="s">
        <v>719</v>
      </c>
      <c r="B235" s="1" t="s">
        <v>720</v>
      </c>
      <c r="C235" s="1" t="s">
        <v>721</v>
      </c>
      <c r="D235" s="1">
        <v>0</v>
      </c>
      <c r="E235" s="1" t="s">
        <v>58</v>
      </c>
      <c r="F235" s="1"/>
      <c r="G235" s="1" t="s">
        <v>58</v>
      </c>
      <c r="H235" s="1" t="s">
        <v>58</v>
      </c>
      <c r="I235" s="1"/>
      <c r="J235" s="2">
        <f t="shared" si="3"/>
        <v>100</v>
      </c>
      <c r="K235" t="b">
        <v>1</v>
      </c>
      <c r="L235"/>
      <c r="M235" t="s">
        <v>58</v>
      </c>
    </row>
    <row r="236" spans="1:13" hidden="1">
      <c r="A236" s="1" t="s">
        <v>722</v>
      </c>
      <c r="B236" s="1" t="s">
        <v>723</v>
      </c>
      <c r="C236" s="1" t="s">
        <v>724</v>
      </c>
      <c r="D236" s="1">
        <v>0</v>
      </c>
      <c r="E236" s="1"/>
      <c r="F236" s="1"/>
      <c r="G236" s="1" t="s">
        <v>21</v>
      </c>
      <c r="H236" s="1" t="s">
        <v>21</v>
      </c>
      <c r="I236" s="1" t="s">
        <v>21</v>
      </c>
      <c r="J236" s="2">
        <f t="shared" si="3"/>
        <v>1000</v>
      </c>
      <c r="K236" t="b">
        <v>1</v>
      </c>
      <c r="L236"/>
      <c r="M236" t="s">
        <v>21</v>
      </c>
    </row>
    <row r="237" spans="1:13" hidden="1">
      <c r="A237" s="1" t="s">
        <v>725</v>
      </c>
      <c r="B237" s="1" t="s">
        <v>726</v>
      </c>
      <c r="C237" s="1" t="s">
        <v>727</v>
      </c>
      <c r="D237" s="1">
        <v>0</v>
      </c>
      <c r="E237" s="1"/>
      <c r="F237" s="1"/>
      <c r="G237" s="1" t="s">
        <v>14</v>
      </c>
      <c r="H237" s="1" t="s">
        <v>14</v>
      </c>
      <c r="I237" s="1" t="s">
        <v>14</v>
      </c>
      <c r="J237" s="2">
        <f t="shared" si="3"/>
        <v>10000</v>
      </c>
      <c r="K237" t="b">
        <v>1</v>
      </c>
      <c r="L237"/>
      <c r="M237" t="s">
        <v>14</v>
      </c>
    </row>
    <row r="238" spans="1:13" hidden="1">
      <c r="A238" s="1" t="s">
        <v>728</v>
      </c>
      <c r="B238" s="1" t="s">
        <v>729</v>
      </c>
      <c r="C238" s="1" t="s">
        <v>730</v>
      </c>
      <c r="D238" s="1">
        <v>0</v>
      </c>
      <c r="E238" s="1" t="s">
        <v>21</v>
      </c>
      <c r="F238" s="1"/>
      <c r="G238" s="1"/>
      <c r="H238" s="1" t="s">
        <v>502</v>
      </c>
      <c r="I238" s="1" t="s">
        <v>21</v>
      </c>
      <c r="J238" s="2">
        <f t="shared" si="3"/>
        <v>1033.3333333333333</v>
      </c>
      <c r="K238" t="b">
        <v>1</v>
      </c>
      <c r="L238"/>
      <c r="M238" t="s">
        <v>21</v>
      </c>
    </row>
    <row r="239" spans="1:13" hidden="1">
      <c r="A239" s="1" t="s">
        <v>731</v>
      </c>
      <c r="B239" s="1" t="s">
        <v>732</v>
      </c>
      <c r="C239" s="1" t="s">
        <v>733</v>
      </c>
      <c r="D239" s="1">
        <v>0</v>
      </c>
      <c r="E239" s="1"/>
      <c r="F239" s="1" t="s">
        <v>21</v>
      </c>
      <c r="G239" s="1" t="s">
        <v>21</v>
      </c>
      <c r="H239" s="1" t="s">
        <v>21</v>
      </c>
      <c r="I239" s="1"/>
      <c r="J239" s="2">
        <f t="shared" si="3"/>
        <v>1000</v>
      </c>
      <c r="K239" t="b">
        <v>1</v>
      </c>
      <c r="L239"/>
      <c r="M239" t="s">
        <v>21</v>
      </c>
    </row>
    <row r="240" spans="1:13" hidden="1">
      <c r="A240" s="1" t="s">
        <v>734</v>
      </c>
      <c r="B240" s="1" t="s">
        <v>735</v>
      </c>
      <c r="C240" s="1" t="s">
        <v>736</v>
      </c>
      <c r="D240" s="1">
        <v>0</v>
      </c>
      <c r="E240" s="1" t="s">
        <v>14</v>
      </c>
      <c r="F240" s="1"/>
      <c r="G240" s="1" t="s">
        <v>14</v>
      </c>
      <c r="H240" s="1" t="s">
        <v>14</v>
      </c>
      <c r="I240" s="1"/>
      <c r="J240" s="2">
        <f t="shared" si="3"/>
        <v>10000</v>
      </c>
      <c r="K240" t="b">
        <v>1</v>
      </c>
      <c r="L240"/>
      <c r="M240" t="s">
        <v>14</v>
      </c>
    </row>
    <row r="241" spans="1:13" hidden="1">
      <c r="A241" s="1" t="s">
        <v>737</v>
      </c>
      <c r="B241" s="1" t="s">
        <v>738</v>
      </c>
      <c r="C241" s="1" t="s">
        <v>739</v>
      </c>
      <c r="D241" s="1">
        <v>0</v>
      </c>
      <c r="E241" s="1"/>
      <c r="F241" s="1"/>
      <c r="G241" s="1" t="s">
        <v>58</v>
      </c>
      <c r="H241" s="1" t="s">
        <v>58</v>
      </c>
      <c r="I241" s="1" t="s">
        <v>58</v>
      </c>
      <c r="J241" s="2">
        <f t="shared" si="3"/>
        <v>100</v>
      </c>
      <c r="K241" t="b">
        <v>1</v>
      </c>
      <c r="L241"/>
      <c r="M241" t="s">
        <v>58</v>
      </c>
    </row>
    <row r="242" spans="1:13" hidden="1">
      <c r="A242" s="1" t="s">
        <v>740</v>
      </c>
      <c r="B242" s="1" t="s">
        <v>741</v>
      </c>
      <c r="C242" s="1" t="s">
        <v>742</v>
      </c>
      <c r="D242" s="1">
        <v>0</v>
      </c>
      <c r="E242" s="1"/>
      <c r="F242" s="1" t="s">
        <v>14</v>
      </c>
      <c r="G242" s="1" t="s">
        <v>14</v>
      </c>
      <c r="H242" s="1" t="s">
        <v>14</v>
      </c>
      <c r="I242" s="1"/>
      <c r="J242" s="2">
        <f t="shared" si="3"/>
        <v>10000</v>
      </c>
      <c r="K242" t="b">
        <v>1</v>
      </c>
      <c r="L242"/>
      <c r="M242" t="s">
        <v>14</v>
      </c>
    </row>
    <row r="243" spans="1:13" hidden="1">
      <c r="A243" s="1" t="s">
        <v>743</v>
      </c>
      <c r="B243" s="1" t="s">
        <v>744</v>
      </c>
      <c r="C243" s="1" t="s">
        <v>745</v>
      </c>
      <c r="D243" s="1">
        <v>0</v>
      </c>
      <c r="E243" s="1" t="s">
        <v>58</v>
      </c>
      <c r="F243" s="1"/>
      <c r="G243" s="1" t="s">
        <v>58</v>
      </c>
      <c r="H243" s="1" t="s">
        <v>58</v>
      </c>
      <c r="I243" s="1"/>
      <c r="J243" s="2">
        <f t="shared" si="3"/>
        <v>100</v>
      </c>
      <c r="K243" t="b">
        <v>1</v>
      </c>
      <c r="L243"/>
      <c r="M243" t="s">
        <v>58</v>
      </c>
    </row>
    <row r="244" spans="1:13" hidden="1">
      <c r="A244" s="1" t="s">
        <v>746</v>
      </c>
      <c r="B244" s="1" t="s">
        <v>747</v>
      </c>
      <c r="C244" s="1" t="s">
        <v>748</v>
      </c>
      <c r="D244" s="1">
        <v>0</v>
      </c>
      <c r="E244" s="1"/>
      <c r="F244" s="1"/>
      <c r="G244" s="1" t="s">
        <v>14</v>
      </c>
      <c r="H244" s="1" t="s">
        <v>14</v>
      </c>
      <c r="I244" s="1" t="s">
        <v>14</v>
      </c>
      <c r="J244" s="2">
        <f t="shared" si="3"/>
        <v>10000</v>
      </c>
      <c r="K244" t="b">
        <v>1</v>
      </c>
      <c r="L244"/>
      <c r="M244" t="s">
        <v>14</v>
      </c>
    </row>
    <row r="245" spans="1:13" hidden="1">
      <c r="A245" s="1" t="s">
        <v>749</v>
      </c>
      <c r="B245" s="1" t="s">
        <v>750</v>
      </c>
      <c r="C245" s="1" t="s">
        <v>751</v>
      </c>
      <c r="D245" s="1">
        <v>3</v>
      </c>
      <c r="E245" s="1" t="s">
        <v>21</v>
      </c>
      <c r="F245" s="1" t="s">
        <v>21</v>
      </c>
      <c r="G245" s="1"/>
      <c r="H245" s="1" t="s">
        <v>21</v>
      </c>
      <c r="I245" s="1"/>
      <c r="J245" s="2">
        <f t="shared" si="3"/>
        <v>1000</v>
      </c>
      <c r="K245" t="b">
        <v>1</v>
      </c>
      <c r="L245"/>
      <c r="M245" t="s">
        <v>21</v>
      </c>
    </row>
    <row r="246" spans="1:13" hidden="1">
      <c r="A246" s="1" t="s">
        <v>752</v>
      </c>
      <c r="B246" s="1" t="s">
        <v>753</v>
      </c>
      <c r="C246" s="1" t="s">
        <v>754</v>
      </c>
      <c r="D246" s="1">
        <v>0</v>
      </c>
      <c r="E246" s="1" t="s">
        <v>21</v>
      </c>
      <c r="F246" s="1" t="s">
        <v>58</v>
      </c>
      <c r="G246" s="1"/>
      <c r="H246" s="1" t="s">
        <v>21</v>
      </c>
      <c r="I246" s="1"/>
      <c r="J246" s="2">
        <f t="shared" si="3"/>
        <v>700</v>
      </c>
      <c r="K246" t="b">
        <v>1</v>
      </c>
      <c r="L246"/>
      <c r="M246" t="s">
        <v>21</v>
      </c>
    </row>
    <row r="247" spans="1:13" hidden="1">
      <c r="A247" s="1" t="s">
        <v>755</v>
      </c>
      <c r="B247" s="1" t="s">
        <v>756</v>
      </c>
      <c r="C247" s="1" t="s">
        <v>757</v>
      </c>
      <c r="D247" s="1">
        <v>0</v>
      </c>
      <c r="E247" s="1"/>
      <c r="F247" s="1"/>
      <c r="G247" s="1" t="s">
        <v>14</v>
      </c>
      <c r="H247" s="1" t="s">
        <v>14</v>
      </c>
      <c r="I247" s="1" t="s">
        <v>14</v>
      </c>
      <c r="J247" s="2">
        <f t="shared" si="3"/>
        <v>10000</v>
      </c>
      <c r="K247" t="b">
        <v>1</v>
      </c>
      <c r="L247"/>
      <c r="M247" t="s">
        <v>14</v>
      </c>
    </row>
    <row r="248" spans="1:13" hidden="1">
      <c r="A248" s="1" t="s">
        <v>758</v>
      </c>
      <c r="B248" s="1" t="s">
        <v>759</v>
      </c>
      <c r="C248" s="1" t="s">
        <v>760</v>
      </c>
      <c r="D248" s="1">
        <v>0</v>
      </c>
      <c r="E248" s="1" t="s">
        <v>21</v>
      </c>
      <c r="F248" s="1"/>
      <c r="G248" s="1" t="s">
        <v>21</v>
      </c>
      <c r="H248" s="1" t="s">
        <v>21</v>
      </c>
      <c r="I248" s="1"/>
      <c r="J248" s="2">
        <f t="shared" si="3"/>
        <v>1000</v>
      </c>
      <c r="K248" t="b">
        <v>1</v>
      </c>
      <c r="L248"/>
      <c r="M248" t="s">
        <v>21</v>
      </c>
    </row>
    <row r="249" spans="1:13" hidden="1">
      <c r="A249" s="1" t="s">
        <v>761</v>
      </c>
      <c r="B249" s="1" t="s">
        <v>762</v>
      </c>
      <c r="C249" s="1" t="s">
        <v>763</v>
      </c>
      <c r="D249" s="1">
        <v>0</v>
      </c>
      <c r="E249" s="1"/>
      <c r="F249" s="1" t="s">
        <v>14</v>
      </c>
      <c r="G249" s="1"/>
      <c r="H249" s="1" t="s">
        <v>14</v>
      </c>
      <c r="I249" s="1" t="s">
        <v>14</v>
      </c>
      <c r="J249" s="2">
        <f t="shared" si="3"/>
        <v>10000</v>
      </c>
      <c r="K249" t="b">
        <v>1</v>
      </c>
      <c r="L249"/>
      <c r="M249" t="s">
        <v>14</v>
      </c>
    </row>
    <row r="250" spans="1:13" hidden="1">
      <c r="A250" s="1" t="s">
        <v>764</v>
      </c>
      <c r="B250" s="1" t="s">
        <v>765</v>
      </c>
      <c r="C250" s="1" t="s">
        <v>766</v>
      </c>
      <c r="D250" s="1">
        <v>3</v>
      </c>
      <c r="E250" s="1"/>
      <c r="F250" s="1" t="s">
        <v>21</v>
      </c>
      <c r="G250" s="1"/>
      <c r="H250" s="1" t="s">
        <v>21</v>
      </c>
      <c r="I250" s="1" t="s">
        <v>21</v>
      </c>
      <c r="J250" s="2">
        <f t="shared" si="3"/>
        <v>1000</v>
      </c>
      <c r="K250" t="b">
        <v>1</v>
      </c>
      <c r="L250"/>
      <c r="M250" t="s">
        <v>21</v>
      </c>
    </row>
    <row r="251" spans="1:13" hidden="1">
      <c r="A251" s="1" t="s">
        <v>767</v>
      </c>
      <c r="B251" s="1" t="s">
        <v>768</v>
      </c>
      <c r="C251" s="1" t="s">
        <v>769</v>
      </c>
      <c r="D251" s="1">
        <v>1</v>
      </c>
      <c r="E251" s="1" t="s">
        <v>21</v>
      </c>
      <c r="F251" s="1"/>
      <c r="G251" s="1" t="s">
        <v>21</v>
      </c>
      <c r="H251" s="1" t="s">
        <v>21</v>
      </c>
      <c r="I251" s="1"/>
      <c r="J251" s="2">
        <f t="shared" si="3"/>
        <v>1000</v>
      </c>
      <c r="K251" t="b">
        <v>1</v>
      </c>
      <c r="L251"/>
      <c r="M251" t="s">
        <v>21</v>
      </c>
    </row>
    <row r="252" spans="1:13" hidden="1">
      <c r="A252" s="1" t="s">
        <v>770</v>
      </c>
      <c r="B252" s="1" t="s">
        <v>771</v>
      </c>
      <c r="C252" s="1" t="s">
        <v>772</v>
      </c>
      <c r="D252" s="1">
        <v>0</v>
      </c>
      <c r="E252" s="1" t="s">
        <v>384</v>
      </c>
      <c r="F252" s="1"/>
      <c r="G252" s="1" t="s">
        <v>773</v>
      </c>
      <c r="H252" s="1" t="s">
        <v>773</v>
      </c>
      <c r="I252" s="1"/>
      <c r="J252" s="2">
        <f t="shared" si="3"/>
        <v>1007</v>
      </c>
      <c r="K252" t="b">
        <v>1</v>
      </c>
      <c r="L252"/>
      <c r="M252" t="s">
        <v>773</v>
      </c>
    </row>
    <row r="253" spans="1:13" hidden="1">
      <c r="A253" s="1" t="s">
        <v>774</v>
      </c>
      <c r="B253" s="1" t="s">
        <v>775</v>
      </c>
      <c r="C253" s="1" t="s">
        <v>776</v>
      </c>
      <c r="D253" s="1">
        <v>0</v>
      </c>
      <c r="E253" s="1" t="s">
        <v>14</v>
      </c>
      <c r="F253" s="1"/>
      <c r="G253" s="1" t="s">
        <v>14</v>
      </c>
      <c r="H253" s="1" t="s">
        <v>14</v>
      </c>
      <c r="I253" s="1"/>
      <c r="J253" s="2">
        <f t="shared" si="3"/>
        <v>10000</v>
      </c>
      <c r="K253" t="b">
        <v>1</v>
      </c>
      <c r="L253"/>
      <c r="M253" t="s">
        <v>14</v>
      </c>
    </row>
    <row r="254" spans="1:13" hidden="1">
      <c r="A254" s="1" t="s">
        <v>777</v>
      </c>
      <c r="B254" s="1" t="s">
        <v>778</v>
      </c>
      <c r="C254" s="1" t="s">
        <v>779</v>
      </c>
      <c r="D254" s="1">
        <v>0</v>
      </c>
      <c r="E254" s="1"/>
      <c r="F254" s="1" t="s">
        <v>14</v>
      </c>
      <c r="G254" s="1"/>
      <c r="H254" s="1" t="s">
        <v>14</v>
      </c>
      <c r="I254" s="1" t="s">
        <v>14</v>
      </c>
      <c r="J254" s="2">
        <f t="shared" si="3"/>
        <v>10000</v>
      </c>
      <c r="K254" t="b">
        <v>1</v>
      </c>
      <c r="L254"/>
      <c r="M254" t="s">
        <v>14</v>
      </c>
    </row>
    <row r="255" spans="1:13" hidden="1">
      <c r="A255" s="1" t="s">
        <v>780</v>
      </c>
      <c r="B255" s="1" t="s">
        <v>781</v>
      </c>
      <c r="C255" s="1" t="s">
        <v>782</v>
      </c>
      <c r="D255" s="1">
        <v>3</v>
      </c>
      <c r="E255" s="1" t="s">
        <v>21</v>
      </c>
      <c r="F255" s="1"/>
      <c r="G255" s="1"/>
      <c r="H255" s="1" t="s">
        <v>21</v>
      </c>
      <c r="I255" s="1" t="s">
        <v>21</v>
      </c>
      <c r="J255" s="2">
        <f t="shared" si="3"/>
        <v>1000</v>
      </c>
      <c r="K255" t="b">
        <v>1</v>
      </c>
      <c r="L255"/>
      <c r="M255" t="s">
        <v>21</v>
      </c>
    </row>
    <row r="256" spans="1:13" hidden="1">
      <c r="A256" s="1" t="s">
        <v>783</v>
      </c>
      <c r="B256" s="1" t="s">
        <v>784</v>
      </c>
      <c r="C256" s="1" t="s">
        <v>785</v>
      </c>
      <c r="D256" s="1">
        <v>0</v>
      </c>
      <c r="E256" s="1" t="s">
        <v>21</v>
      </c>
      <c r="F256" s="1" t="s">
        <v>21</v>
      </c>
      <c r="G256" s="1"/>
      <c r="H256" s="1" t="s">
        <v>21</v>
      </c>
      <c r="I256" s="1"/>
      <c r="J256" s="2">
        <f t="shared" si="3"/>
        <v>1000</v>
      </c>
      <c r="K256" t="b">
        <v>1</v>
      </c>
      <c r="L256"/>
      <c r="M256" t="s">
        <v>21</v>
      </c>
    </row>
    <row r="257" spans="1:13" hidden="1">
      <c r="A257" s="1" t="s">
        <v>786</v>
      </c>
      <c r="B257" s="1" t="s">
        <v>787</v>
      </c>
      <c r="C257" s="1" t="s">
        <v>788</v>
      </c>
      <c r="D257" s="1">
        <v>1</v>
      </c>
      <c r="E257" s="1" t="s">
        <v>14</v>
      </c>
      <c r="F257" s="1"/>
      <c r="G257" s="1"/>
      <c r="H257" s="1" t="s">
        <v>14</v>
      </c>
      <c r="I257" s="1" t="s">
        <v>14</v>
      </c>
      <c r="J257" s="2">
        <f t="shared" si="3"/>
        <v>10000</v>
      </c>
      <c r="K257" t="b">
        <v>1</v>
      </c>
      <c r="L257"/>
      <c r="M257" t="s">
        <v>14</v>
      </c>
    </row>
    <row r="258" spans="1:13" hidden="1">
      <c r="A258" s="1" t="s">
        <v>789</v>
      </c>
      <c r="B258" s="1" t="s">
        <v>790</v>
      </c>
      <c r="C258" s="1" t="s">
        <v>791</v>
      </c>
      <c r="D258" s="1">
        <v>4</v>
      </c>
      <c r="E258" s="1" t="s">
        <v>80</v>
      </c>
      <c r="F258" s="1"/>
      <c r="G258" s="1" t="s">
        <v>80</v>
      </c>
      <c r="H258" s="1" t="s">
        <v>80</v>
      </c>
      <c r="I258" s="1"/>
      <c r="J258" s="2">
        <f t="shared" si="3"/>
        <v>0</v>
      </c>
      <c r="K258" t="b">
        <v>1</v>
      </c>
      <c r="L258"/>
      <c r="M258" t="s">
        <v>80</v>
      </c>
    </row>
    <row r="259" spans="1:13" hidden="1">
      <c r="A259" s="1" t="s">
        <v>792</v>
      </c>
      <c r="B259" s="1" t="s">
        <v>793</v>
      </c>
      <c r="C259" s="1" t="s">
        <v>794</v>
      </c>
      <c r="D259" s="1">
        <v>0</v>
      </c>
      <c r="E259" s="1" t="s">
        <v>14</v>
      </c>
      <c r="F259" s="1"/>
      <c r="G259" s="1" t="s">
        <v>14</v>
      </c>
      <c r="H259" s="1" t="s">
        <v>14</v>
      </c>
      <c r="I259" s="1"/>
      <c r="J259" s="2">
        <f t="shared" ref="J259:J322" si="4">(E259+F259+G259+H259+I259)/3</f>
        <v>10000</v>
      </c>
      <c r="K259" t="b">
        <v>1</v>
      </c>
      <c r="L259"/>
      <c r="M259" t="s">
        <v>14</v>
      </c>
    </row>
    <row r="260" spans="1:13" hidden="1">
      <c r="A260" s="1" t="s">
        <v>795</v>
      </c>
      <c r="B260" s="1" t="s">
        <v>796</v>
      </c>
      <c r="C260" s="1" t="s">
        <v>797</v>
      </c>
      <c r="D260" s="1">
        <v>1</v>
      </c>
      <c r="E260" s="1" t="s">
        <v>14</v>
      </c>
      <c r="F260" s="1"/>
      <c r="G260" s="1"/>
      <c r="H260" s="1" t="s">
        <v>14</v>
      </c>
      <c r="I260" s="1" t="s">
        <v>14</v>
      </c>
      <c r="J260" s="2">
        <f t="shared" si="4"/>
        <v>10000</v>
      </c>
      <c r="K260" t="b">
        <v>1</v>
      </c>
      <c r="L260"/>
      <c r="M260" t="s">
        <v>14</v>
      </c>
    </row>
    <row r="261" spans="1:13" hidden="1">
      <c r="A261" s="1" t="s">
        <v>798</v>
      </c>
      <c r="B261" s="1" t="s">
        <v>799</v>
      </c>
      <c r="C261" s="1" t="s">
        <v>800</v>
      </c>
      <c r="D261" s="1">
        <v>1</v>
      </c>
      <c r="E261" s="1" t="s">
        <v>21</v>
      </c>
      <c r="F261" s="1"/>
      <c r="G261" s="1"/>
      <c r="H261" s="1" t="s">
        <v>21</v>
      </c>
      <c r="I261" s="1" t="s">
        <v>21</v>
      </c>
      <c r="J261" s="2">
        <f t="shared" si="4"/>
        <v>1000</v>
      </c>
      <c r="K261" t="b">
        <v>1</v>
      </c>
      <c r="L261"/>
      <c r="M261" t="s">
        <v>21</v>
      </c>
    </row>
    <row r="262" spans="1:13" hidden="1">
      <c r="A262" s="1" t="s">
        <v>801</v>
      </c>
      <c r="B262" s="1" t="s">
        <v>802</v>
      </c>
      <c r="C262" s="1" t="s">
        <v>803</v>
      </c>
      <c r="D262" s="1">
        <v>0</v>
      </c>
      <c r="E262" s="1"/>
      <c r="F262" s="1"/>
      <c r="G262" s="1" t="s">
        <v>21</v>
      </c>
      <c r="H262" s="1" t="s">
        <v>21</v>
      </c>
      <c r="I262" s="1" t="s">
        <v>21</v>
      </c>
      <c r="J262" s="2">
        <f t="shared" si="4"/>
        <v>1000</v>
      </c>
      <c r="K262" t="b">
        <v>1</v>
      </c>
      <c r="L262"/>
      <c r="M262" t="s">
        <v>21</v>
      </c>
    </row>
    <row r="263" spans="1:13" hidden="1">
      <c r="A263" s="1" t="s">
        <v>804</v>
      </c>
      <c r="B263" s="1" t="s">
        <v>805</v>
      </c>
      <c r="C263" s="1" t="s">
        <v>806</v>
      </c>
      <c r="D263" s="1">
        <v>4</v>
      </c>
      <c r="E263" s="1" t="s">
        <v>80</v>
      </c>
      <c r="F263" s="1"/>
      <c r="G263" s="1" t="s">
        <v>80</v>
      </c>
      <c r="H263" s="1" t="s">
        <v>80</v>
      </c>
      <c r="I263" s="1"/>
      <c r="J263" s="2">
        <f t="shared" si="4"/>
        <v>0</v>
      </c>
      <c r="K263" t="b">
        <v>1</v>
      </c>
      <c r="L263"/>
      <c r="M263" t="s">
        <v>80</v>
      </c>
    </row>
    <row r="264" spans="1:13" hidden="1">
      <c r="A264" s="1" t="s">
        <v>807</v>
      </c>
      <c r="B264" s="1" t="s">
        <v>808</v>
      </c>
      <c r="C264" s="1" t="s">
        <v>809</v>
      </c>
      <c r="D264" s="1">
        <v>1</v>
      </c>
      <c r="E264" s="1" t="s">
        <v>21</v>
      </c>
      <c r="F264" s="1"/>
      <c r="G264" s="1"/>
      <c r="H264" s="1" t="s">
        <v>21</v>
      </c>
      <c r="I264" s="1" t="s">
        <v>21</v>
      </c>
      <c r="J264" s="2">
        <f t="shared" si="4"/>
        <v>1000</v>
      </c>
      <c r="K264" t="b">
        <v>1</v>
      </c>
      <c r="L264"/>
      <c r="M264" t="s">
        <v>21</v>
      </c>
    </row>
    <row r="265" spans="1:13" hidden="1">
      <c r="A265" s="1" t="s">
        <v>810</v>
      </c>
      <c r="B265" s="1" t="s">
        <v>811</v>
      </c>
      <c r="C265" s="1" t="s">
        <v>812</v>
      </c>
      <c r="D265" s="1">
        <v>0</v>
      </c>
      <c r="E265" s="1" t="s">
        <v>21</v>
      </c>
      <c r="F265" s="1" t="s">
        <v>21</v>
      </c>
      <c r="G265" s="1"/>
      <c r="H265" s="1" t="s">
        <v>21</v>
      </c>
      <c r="I265" s="1"/>
      <c r="J265" s="2">
        <f t="shared" si="4"/>
        <v>1000</v>
      </c>
      <c r="K265" t="b">
        <v>1</v>
      </c>
      <c r="L265"/>
      <c r="M265" t="s">
        <v>21</v>
      </c>
    </row>
    <row r="266" spans="1:13" hidden="1">
      <c r="A266" s="1" t="s">
        <v>813</v>
      </c>
      <c r="B266" s="1" t="s">
        <v>814</v>
      </c>
      <c r="C266" s="1" t="s">
        <v>815</v>
      </c>
      <c r="D266" s="1">
        <v>0</v>
      </c>
      <c r="E266" s="1" t="s">
        <v>14</v>
      </c>
      <c r="F266" s="1"/>
      <c r="G266" s="1" t="s">
        <v>14</v>
      </c>
      <c r="H266" s="1" t="s">
        <v>14</v>
      </c>
      <c r="I266" s="1"/>
      <c r="J266" s="2">
        <f t="shared" si="4"/>
        <v>10000</v>
      </c>
      <c r="K266" t="b">
        <v>1</v>
      </c>
      <c r="L266"/>
      <c r="M266" t="s">
        <v>14</v>
      </c>
    </row>
    <row r="267" spans="1:13" hidden="1">
      <c r="A267" s="1" t="s">
        <v>816</v>
      </c>
      <c r="B267" s="1" t="s">
        <v>817</v>
      </c>
      <c r="C267" s="1" t="s">
        <v>818</v>
      </c>
      <c r="D267" s="1">
        <v>1</v>
      </c>
      <c r="E267" s="1" t="s">
        <v>21</v>
      </c>
      <c r="F267" s="1"/>
      <c r="G267" s="1"/>
      <c r="H267" s="1" t="s">
        <v>21</v>
      </c>
      <c r="I267" s="1" t="s">
        <v>21</v>
      </c>
      <c r="J267" s="2">
        <f t="shared" si="4"/>
        <v>1000</v>
      </c>
      <c r="K267" t="b">
        <v>1</v>
      </c>
      <c r="L267"/>
      <c r="M267" t="s">
        <v>21</v>
      </c>
    </row>
    <row r="268" spans="1:13" hidden="1">
      <c r="A268" s="1" t="s">
        <v>819</v>
      </c>
      <c r="B268" s="1" t="s">
        <v>820</v>
      </c>
      <c r="C268" s="1" t="s">
        <v>821</v>
      </c>
      <c r="D268" s="1">
        <v>0</v>
      </c>
      <c r="E268" s="1" t="s">
        <v>21</v>
      </c>
      <c r="F268" s="1"/>
      <c r="G268" s="1" t="s">
        <v>21</v>
      </c>
      <c r="H268" s="1" t="s">
        <v>21</v>
      </c>
      <c r="I268" s="1"/>
      <c r="J268" s="2">
        <f t="shared" si="4"/>
        <v>1000</v>
      </c>
      <c r="K268" t="b">
        <v>1</v>
      </c>
      <c r="L268"/>
      <c r="M268" t="s">
        <v>21</v>
      </c>
    </row>
    <row r="269" spans="1:13" hidden="1">
      <c r="A269" s="1" t="s">
        <v>822</v>
      </c>
      <c r="B269" s="1" t="s">
        <v>823</v>
      </c>
      <c r="C269" s="1" t="s">
        <v>824</v>
      </c>
      <c r="D269" s="1">
        <v>0</v>
      </c>
      <c r="E269" s="1"/>
      <c r="F269" s="1" t="s">
        <v>21</v>
      </c>
      <c r="G269" s="1"/>
      <c r="H269" s="1" t="s">
        <v>21</v>
      </c>
      <c r="I269" s="1" t="s">
        <v>14</v>
      </c>
      <c r="J269" s="2">
        <f t="shared" si="4"/>
        <v>4000</v>
      </c>
      <c r="K269" t="b">
        <v>1</v>
      </c>
      <c r="L269"/>
      <c r="M269" t="s">
        <v>21</v>
      </c>
    </row>
    <row r="270" spans="1:13" hidden="1">
      <c r="A270" s="1" t="s">
        <v>825</v>
      </c>
      <c r="B270" s="1" t="s">
        <v>826</v>
      </c>
      <c r="C270" s="1" t="s">
        <v>827</v>
      </c>
      <c r="D270" s="1">
        <v>0</v>
      </c>
      <c r="E270" s="1" t="s">
        <v>14</v>
      </c>
      <c r="F270" s="1"/>
      <c r="G270" s="1"/>
      <c r="H270" s="1" t="s">
        <v>14</v>
      </c>
      <c r="I270" s="1" t="s">
        <v>14</v>
      </c>
      <c r="J270" s="2">
        <f t="shared" si="4"/>
        <v>10000</v>
      </c>
      <c r="K270" t="b">
        <v>1</v>
      </c>
      <c r="L270"/>
      <c r="M270" t="s">
        <v>14</v>
      </c>
    </row>
    <row r="271" spans="1:13" hidden="1">
      <c r="A271" s="1" t="s">
        <v>828</v>
      </c>
      <c r="B271" s="1" t="s">
        <v>829</v>
      </c>
      <c r="C271" s="1" t="s">
        <v>830</v>
      </c>
      <c r="D271" s="1">
        <v>0</v>
      </c>
      <c r="E271" s="1"/>
      <c r="F271" s="1" t="s">
        <v>21</v>
      </c>
      <c r="G271" s="1"/>
      <c r="H271" s="1" t="s">
        <v>21</v>
      </c>
      <c r="I271" s="1" t="s">
        <v>21</v>
      </c>
      <c r="J271" s="2">
        <f t="shared" si="4"/>
        <v>1000</v>
      </c>
      <c r="K271" t="b">
        <v>1</v>
      </c>
      <c r="L271"/>
      <c r="M271" t="s">
        <v>21</v>
      </c>
    </row>
    <row r="272" spans="1:13" hidden="1">
      <c r="A272" s="1" t="s">
        <v>831</v>
      </c>
      <c r="B272" s="1" t="s">
        <v>832</v>
      </c>
      <c r="C272" s="1" t="s">
        <v>833</v>
      </c>
      <c r="D272" s="1">
        <v>3</v>
      </c>
      <c r="E272" s="1" t="s">
        <v>21</v>
      </c>
      <c r="F272" s="1"/>
      <c r="G272" s="1" t="s">
        <v>21</v>
      </c>
      <c r="H272" s="1" t="s">
        <v>21</v>
      </c>
      <c r="I272" s="1"/>
      <c r="J272" s="2">
        <f t="shared" si="4"/>
        <v>1000</v>
      </c>
      <c r="K272" t="b">
        <v>1</v>
      </c>
      <c r="L272"/>
      <c r="M272" t="s">
        <v>21</v>
      </c>
    </row>
    <row r="273" spans="1:13" hidden="1">
      <c r="A273" s="1" t="s">
        <v>834</v>
      </c>
      <c r="B273" s="1" t="s">
        <v>835</v>
      </c>
      <c r="C273" s="1" t="s">
        <v>836</v>
      </c>
      <c r="D273" s="1">
        <v>0</v>
      </c>
      <c r="E273" s="1"/>
      <c r="F273" s="1"/>
      <c r="G273" s="1" t="s">
        <v>21</v>
      </c>
      <c r="H273" s="1" t="s">
        <v>21</v>
      </c>
      <c r="I273" s="1" t="s">
        <v>21</v>
      </c>
      <c r="J273" s="2">
        <f t="shared" si="4"/>
        <v>1000</v>
      </c>
      <c r="K273" t="b">
        <v>1</v>
      </c>
      <c r="L273"/>
      <c r="M273" t="s">
        <v>21</v>
      </c>
    </row>
    <row r="274" spans="1:13" hidden="1">
      <c r="A274" s="1" t="s">
        <v>837</v>
      </c>
      <c r="B274" s="1" t="s">
        <v>838</v>
      </c>
      <c r="C274" s="1" t="s">
        <v>839</v>
      </c>
      <c r="D274" s="1">
        <v>0</v>
      </c>
      <c r="E274" s="1"/>
      <c r="F274" s="1"/>
      <c r="G274" s="1" t="s">
        <v>21</v>
      </c>
      <c r="H274" s="1" t="s">
        <v>773</v>
      </c>
      <c r="I274" s="1" t="s">
        <v>773</v>
      </c>
      <c r="J274" s="2">
        <f t="shared" si="4"/>
        <v>1006.6666666666666</v>
      </c>
      <c r="K274" t="b">
        <v>1</v>
      </c>
      <c r="L274"/>
      <c r="M274" t="s">
        <v>773</v>
      </c>
    </row>
    <row r="275" spans="1:13" hidden="1">
      <c r="A275" s="1" t="s">
        <v>840</v>
      </c>
      <c r="B275" s="1" t="s">
        <v>841</v>
      </c>
      <c r="C275" s="1" t="s">
        <v>842</v>
      </c>
      <c r="D275" s="1">
        <v>0</v>
      </c>
      <c r="E275" s="1" t="s">
        <v>21</v>
      </c>
      <c r="F275" s="1" t="s">
        <v>21</v>
      </c>
      <c r="G275" s="1"/>
      <c r="H275" s="1" t="s">
        <v>21</v>
      </c>
      <c r="I275" s="1"/>
      <c r="J275" s="2">
        <f t="shared" si="4"/>
        <v>1000</v>
      </c>
      <c r="K275" t="b">
        <v>1</v>
      </c>
      <c r="L275"/>
      <c r="M275" t="s">
        <v>21</v>
      </c>
    </row>
    <row r="276" spans="1:13" hidden="1">
      <c r="A276" s="1" t="s">
        <v>843</v>
      </c>
      <c r="B276" s="1" t="s">
        <v>844</v>
      </c>
      <c r="C276" s="1" t="s">
        <v>845</v>
      </c>
      <c r="D276" s="1">
        <v>0</v>
      </c>
      <c r="E276" s="1" t="s">
        <v>14</v>
      </c>
      <c r="F276" s="1"/>
      <c r="G276" s="1" t="s">
        <v>21</v>
      </c>
      <c r="H276" s="1" t="s">
        <v>14</v>
      </c>
      <c r="I276" s="1"/>
      <c r="J276" s="2">
        <f t="shared" si="4"/>
        <v>7000</v>
      </c>
      <c r="K276" t="b">
        <v>1</v>
      </c>
      <c r="L276"/>
      <c r="M276" t="s">
        <v>14</v>
      </c>
    </row>
    <row r="277" spans="1:13" hidden="1">
      <c r="A277" s="1" t="s">
        <v>846</v>
      </c>
      <c r="B277" s="1" t="s">
        <v>847</v>
      </c>
      <c r="C277" s="1" t="s">
        <v>848</v>
      </c>
      <c r="D277" s="1">
        <v>0</v>
      </c>
      <c r="E277" s="1"/>
      <c r="F277" s="1" t="s">
        <v>21</v>
      </c>
      <c r="G277" s="1"/>
      <c r="H277" s="1" t="s">
        <v>21</v>
      </c>
      <c r="I277" s="1" t="s">
        <v>58</v>
      </c>
      <c r="J277" s="2">
        <f t="shared" si="4"/>
        <v>700</v>
      </c>
      <c r="K277" t="b">
        <v>1</v>
      </c>
      <c r="L277"/>
      <c r="M277" t="s">
        <v>21</v>
      </c>
    </row>
    <row r="278" spans="1:13" hidden="1">
      <c r="A278" s="1" t="s">
        <v>849</v>
      </c>
      <c r="B278" s="1" t="s">
        <v>850</v>
      </c>
      <c r="C278" s="1" t="s">
        <v>851</v>
      </c>
      <c r="D278" s="1">
        <v>0</v>
      </c>
      <c r="E278" s="1"/>
      <c r="F278" s="1" t="s">
        <v>852</v>
      </c>
      <c r="G278" s="1" t="s">
        <v>773</v>
      </c>
      <c r="H278" s="1" t="s">
        <v>773</v>
      </c>
      <c r="I278" s="1"/>
      <c r="J278" s="2">
        <f t="shared" si="4"/>
        <v>1010.3333333333334</v>
      </c>
      <c r="K278" t="b">
        <v>1</v>
      </c>
      <c r="L278"/>
      <c r="M278" t="s">
        <v>773</v>
      </c>
    </row>
    <row r="279" spans="1:13" hidden="1">
      <c r="A279" s="1" t="s">
        <v>853</v>
      </c>
      <c r="B279" s="1" t="s">
        <v>854</v>
      </c>
      <c r="C279" s="1" t="s">
        <v>855</v>
      </c>
      <c r="D279" s="1">
        <v>0</v>
      </c>
      <c r="E279" s="1" t="s">
        <v>856</v>
      </c>
      <c r="F279" s="1"/>
      <c r="G279" s="1" t="s">
        <v>856</v>
      </c>
      <c r="H279" s="1" t="s">
        <v>856</v>
      </c>
      <c r="I279" s="1"/>
      <c r="J279" s="2">
        <f t="shared" si="4"/>
        <v>10001</v>
      </c>
      <c r="K279" t="b">
        <v>1</v>
      </c>
      <c r="L279"/>
      <c r="M279" t="s">
        <v>856</v>
      </c>
    </row>
    <row r="280" spans="1:13" hidden="1">
      <c r="A280" s="1" t="s">
        <v>857</v>
      </c>
      <c r="B280" s="1" t="s">
        <v>858</v>
      </c>
      <c r="C280" s="1" t="s">
        <v>859</v>
      </c>
      <c r="D280" s="1">
        <v>0</v>
      </c>
      <c r="E280" s="1" t="s">
        <v>21</v>
      </c>
      <c r="F280" s="1"/>
      <c r="G280" s="1" t="s">
        <v>21</v>
      </c>
      <c r="H280" s="1" t="s">
        <v>21</v>
      </c>
      <c r="I280" s="1"/>
      <c r="J280" s="2">
        <f t="shared" si="4"/>
        <v>1000</v>
      </c>
      <c r="K280" t="b">
        <v>1</v>
      </c>
      <c r="L280"/>
      <c r="M280" t="s">
        <v>21</v>
      </c>
    </row>
    <row r="281" spans="1:13" hidden="1">
      <c r="A281" s="1" t="s">
        <v>860</v>
      </c>
      <c r="B281" s="1" t="s">
        <v>861</v>
      </c>
      <c r="C281" s="1" t="s">
        <v>862</v>
      </c>
      <c r="D281" s="1">
        <v>0</v>
      </c>
      <c r="E281" s="1"/>
      <c r="F281" s="1"/>
      <c r="G281" s="1" t="s">
        <v>773</v>
      </c>
      <c r="H281" s="1" t="s">
        <v>852</v>
      </c>
      <c r="I281" s="1" t="s">
        <v>57</v>
      </c>
      <c r="J281" s="2">
        <f t="shared" si="4"/>
        <v>677</v>
      </c>
      <c r="K281" t="b">
        <v>0</v>
      </c>
      <c r="L281" s="4" t="s">
        <v>14939</v>
      </c>
      <c r="M281" t="s">
        <v>852</v>
      </c>
    </row>
    <row r="282" spans="1:13" hidden="1">
      <c r="A282" s="1" t="s">
        <v>863</v>
      </c>
      <c r="B282" s="1" t="s">
        <v>864</v>
      </c>
      <c r="C282" s="1" t="s">
        <v>865</v>
      </c>
      <c r="D282" s="1">
        <v>0</v>
      </c>
      <c r="E282" s="1"/>
      <c r="F282" s="1"/>
      <c r="G282" s="1" t="s">
        <v>56</v>
      </c>
      <c r="H282" s="1" t="s">
        <v>21</v>
      </c>
      <c r="I282" s="1" t="s">
        <v>56</v>
      </c>
      <c r="J282" s="2">
        <f t="shared" si="4"/>
        <v>334</v>
      </c>
      <c r="K282" t="b">
        <v>1</v>
      </c>
      <c r="L282"/>
      <c r="M282" t="s">
        <v>56</v>
      </c>
    </row>
    <row r="283" spans="1:13" hidden="1">
      <c r="A283" s="1" t="s">
        <v>866</v>
      </c>
      <c r="B283" s="1" t="s">
        <v>867</v>
      </c>
      <c r="C283" s="1" t="s">
        <v>868</v>
      </c>
      <c r="D283" s="1">
        <v>0</v>
      </c>
      <c r="E283" s="1" t="s">
        <v>57</v>
      </c>
      <c r="F283" s="1"/>
      <c r="G283" s="1"/>
      <c r="H283" s="1" t="s">
        <v>56</v>
      </c>
      <c r="I283" s="1" t="s">
        <v>57</v>
      </c>
      <c r="J283" s="2">
        <f t="shared" si="4"/>
        <v>7</v>
      </c>
      <c r="K283" t="b">
        <v>1</v>
      </c>
      <c r="L283"/>
      <c r="M283" t="s">
        <v>57</v>
      </c>
    </row>
    <row r="284" spans="1:13" hidden="1">
      <c r="A284" s="1" t="s">
        <v>869</v>
      </c>
      <c r="B284" s="1" t="s">
        <v>870</v>
      </c>
      <c r="C284" s="1" t="s">
        <v>871</v>
      </c>
      <c r="D284" s="1">
        <v>0</v>
      </c>
      <c r="E284" s="1"/>
      <c r="F284" s="1" t="s">
        <v>58</v>
      </c>
      <c r="G284" s="1"/>
      <c r="H284" s="1" t="s">
        <v>58</v>
      </c>
      <c r="I284" s="1" t="s">
        <v>58</v>
      </c>
      <c r="J284" s="2">
        <f t="shared" si="4"/>
        <v>100</v>
      </c>
      <c r="K284" t="b">
        <v>1</v>
      </c>
      <c r="L284"/>
      <c r="M284" t="s">
        <v>58</v>
      </c>
    </row>
    <row r="285" spans="1:13" hidden="1">
      <c r="A285" s="1" t="s">
        <v>872</v>
      </c>
      <c r="B285" s="1" t="s">
        <v>873</v>
      </c>
      <c r="C285" s="1" t="s">
        <v>874</v>
      </c>
      <c r="D285" s="1">
        <v>0</v>
      </c>
      <c r="E285" s="1" t="s">
        <v>57</v>
      </c>
      <c r="F285" s="1" t="s">
        <v>56</v>
      </c>
      <c r="G285" s="1"/>
      <c r="H285" s="1" t="s">
        <v>56</v>
      </c>
      <c r="I285" s="1"/>
      <c r="J285" s="2">
        <f t="shared" si="4"/>
        <v>4</v>
      </c>
      <c r="K285" t="b">
        <v>1</v>
      </c>
      <c r="L285"/>
      <c r="M285" t="s">
        <v>56</v>
      </c>
    </row>
    <row r="286" spans="1:13" hidden="1">
      <c r="A286" s="1" t="s">
        <v>875</v>
      </c>
      <c r="B286" s="1" t="s">
        <v>876</v>
      </c>
      <c r="C286" s="1" t="s">
        <v>877</v>
      </c>
      <c r="D286" s="1">
        <v>0</v>
      </c>
      <c r="E286" s="1" t="s">
        <v>14</v>
      </c>
      <c r="F286" s="1" t="s">
        <v>14</v>
      </c>
      <c r="G286" s="1"/>
      <c r="H286" s="1" t="s">
        <v>14</v>
      </c>
      <c r="I286" s="1"/>
      <c r="J286" s="2">
        <f t="shared" si="4"/>
        <v>10000</v>
      </c>
      <c r="K286" t="b">
        <v>1</v>
      </c>
      <c r="L286"/>
      <c r="M286" t="s">
        <v>14</v>
      </c>
    </row>
    <row r="287" spans="1:13" hidden="1">
      <c r="A287" s="1" t="s">
        <v>878</v>
      </c>
      <c r="B287" s="1" t="s">
        <v>879</v>
      </c>
      <c r="C287" s="1" t="s">
        <v>880</v>
      </c>
      <c r="D287" s="1">
        <v>0</v>
      </c>
      <c r="E287" s="1"/>
      <c r="F287" s="1"/>
      <c r="G287" s="1" t="s">
        <v>384</v>
      </c>
      <c r="H287" s="1" t="s">
        <v>56</v>
      </c>
      <c r="I287" s="1" t="s">
        <v>56</v>
      </c>
      <c r="J287" s="2">
        <f t="shared" si="4"/>
        <v>334.33333333333331</v>
      </c>
      <c r="K287" t="b">
        <v>1</v>
      </c>
      <c r="L287"/>
      <c r="M287" t="s">
        <v>56</v>
      </c>
    </row>
    <row r="288" spans="1:13" hidden="1">
      <c r="A288" s="1" t="s">
        <v>881</v>
      </c>
      <c r="B288" s="1" t="s">
        <v>882</v>
      </c>
      <c r="C288" s="1" t="s">
        <v>883</v>
      </c>
      <c r="D288" s="1">
        <v>0</v>
      </c>
      <c r="E288" s="1" t="s">
        <v>21</v>
      </c>
      <c r="F288" s="1"/>
      <c r="G288" s="1" t="s">
        <v>384</v>
      </c>
      <c r="H288" s="1" t="s">
        <v>21</v>
      </c>
      <c r="I288" s="1"/>
      <c r="J288" s="2">
        <f t="shared" si="4"/>
        <v>1000.3333333333334</v>
      </c>
      <c r="K288" t="b">
        <v>1</v>
      </c>
      <c r="L288"/>
      <c r="M288" t="s">
        <v>21</v>
      </c>
    </row>
    <row r="289" spans="1:13" hidden="1">
      <c r="A289" s="1" t="s">
        <v>884</v>
      </c>
      <c r="B289" s="1" t="s">
        <v>885</v>
      </c>
      <c r="C289" s="1" t="s">
        <v>886</v>
      </c>
      <c r="D289" s="1">
        <v>2</v>
      </c>
      <c r="E289" s="1" t="s">
        <v>21</v>
      </c>
      <c r="F289" s="1"/>
      <c r="G289" s="1" t="s">
        <v>21</v>
      </c>
      <c r="H289" s="1" t="s">
        <v>21</v>
      </c>
      <c r="I289" s="1"/>
      <c r="J289" s="2">
        <f t="shared" si="4"/>
        <v>1000</v>
      </c>
      <c r="K289" t="b">
        <v>1</v>
      </c>
      <c r="L289"/>
      <c r="M289" t="s">
        <v>21</v>
      </c>
    </row>
    <row r="290" spans="1:13" hidden="1">
      <c r="A290" s="1" t="s">
        <v>887</v>
      </c>
      <c r="B290" s="1" t="s">
        <v>888</v>
      </c>
      <c r="C290" s="1" t="s">
        <v>889</v>
      </c>
      <c r="D290" s="1">
        <v>0</v>
      </c>
      <c r="E290" s="1" t="s">
        <v>14</v>
      </c>
      <c r="F290" s="1"/>
      <c r="G290" s="1" t="s">
        <v>14</v>
      </c>
      <c r="H290" s="1" t="s">
        <v>14</v>
      </c>
      <c r="I290" s="1"/>
      <c r="J290" s="2">
        <f t="shared" si="4"/>
        <v>10000</v>
      </c>
      <c r="K290" t="b">
        <v>1</v>
      </c>
      <c r="L290"/>
      <c r="M290" t="s">
        <v>14</v>
      </c>
    </row>
    <row r="291" spans="1:13" hidden="1">
      <c r="A291" s="1" t="s">
        <v>890</v>
      </c>
      <c r="B291" s="1" t="s">
        <v>891</v>
      </c>
      <c r="C291" s="1" t="s">
        <v>892</v>
      </c>
      <c r="D291" s="1">
        <v>0</v>
      </c>
      <c r="E291" s="1"/>
      <c r="F291" s="1" t="s">
        <v>893</v>
      </c>
      <c r="G291" s="1"/>
      <c r="H291" s="1" t="s">
        <v>57</v>
      </c>
      <c r="I291" s="1" t="s">
        <v>57</v>
      </c>
      <c r="J291" s="2">
        <f t="shared" si="4"/>
        <v>40.333333333333336</v>
      </c>
      <c r="K291" t="b">
        <v>1</v>
      </c>
      <c r="L291"/>
      <c r="M291" t="s">
        <v>57</v>
      </c>
    </row>
    <row r="292" spans="1:13" hidden="1">
      <c r="A292" s="1" t="s">
        <v>894</v>
      </c>
      <c r="B292" s="1" t="s">
        <v>895</v>
      </c>
      <c r="C292" s="1" t="s">
        <v>896</v>
      </c>
      <c r="D292" s="1">
        <v>0</v>
      </c>
      <c r="E292" s="1"/>
      <c r="F292" s="1"/>
      <c r="G292" s="1" t="s">
        <v>21</v>
      </c>
      <c r="H292" s="1" t="s">
        <v>21</v>
      </c>
      <c r="I292" s="1" t="s">
        <v>21</v>
      </c>
      <c r="J292" s="2">
        <f t="shared" si="4"/>
        <v>1000</v>
      </c>
      <c r="K292" t="b">
        <v>1</v>
      </c>
      <c r="L292"/>
      <c r="M292" t="s">
        <v>21</v>
      </c>
    </row>
    <row r="293" spans="1:13" hidden="1">
      <c r="A293" s="1" t="s">
        <v>897</v>
      </c>
      <c r="B293" s="1" t="s">
        <v>898</v>
      </c>
      <c r="C293" s="1" t="s">
        <v>899</v>
      </c>
      <c r="D293" s="1">
        <v>0</v>
      </c>
      <c r="E293" s="1"/>
      <c r="F293" s="1"/>
      <c r="G293" s="1" t="s">
        <v>14</v>
      </c>
      <c r="H293" s="1" t="s">
        <v>14</v>
      </c>
      <c r="I293" s="1" t="s">
        <v>14</v>
      </c>
      <c r="J293" s="2">
        <f t="shared" si="4"/>
        <v>10000</v>
      </c>
      <c r="K293" t="b">
        <v>1</v>
      </c>
      <c r="L293"/>
      <c r="M293" t="s">
        <v>14</v>
      </c>
    </row>
    <row r="294" spans="1:13" hidden="1">
      <c r="A294" s="1" t="s">
        <v>900</v>
      </c>
      <c r="B294" s="1" t="s">
        <v>901</v>
      </c>
      <c r="C294" s="1" t="s">
        <v>902</v>
      </c>
      <c r="D294" s="1">
        <v>0</v>
      </c>
      <c r="E294" s="1"/>
      <c r="F294" s="1" t="s">
        <v>903</v>
      </c>
      <c r="G294" s="1"/>
      <c r="H294" s="1" t="s">
        <v>56</v>
      </c>
      <c r="I294" s="1" t="s">
        <v>56</v>
      </c>
      <c r="J294" s="2">
        <f t="shared" si="4"/>
        <v>4.333333333333333</v>
      </c>
      <c r="K294" t="b">
        <v>1</v>
      </c>
      <c r="L294"/>
      <c r="M294" t="s">
        <v>56</v>
      </c>
    </row>
    <row r="295" spans="1:13" hidden="1">
      <c r="A295" s="1" t="s">
        <v>904</v>
      </c>
      <c r="B295" s="1" t="s">
        <v>905</v>
      </c>
      <c r="C295" s="1" t="s">
        <v>906</v>
      </c>
      <c r="D295" s="1">
        <v>0</v>
      </c>
      <c r="E295" s="1"/>
      <c r="F295" s="1"/>
      <c r="G295" s="1" t="s">
        <v>21</v>
      </c>
      <c r="H295" s="1" t="s">
        <v>21</v>
      </c>
      <c r="I295" s="1" t="s">
        <v>21</v>
      </c>
      <c r="J295" s="2">
        <f t="shared" si="4"/>
        <v>1000</v>
      </c>
      <c r="K295" t="b">
        <v>1</v>
      </c>
      <c r="L295"/>
      <c r="M295" t="s">
        <v>21</v>
      </c>
    </row>
    <row r="296" spans="1:13" hidden="1">
      <c r="A296" s="1" t="s">
        <v>907</v>
      </c>
      <c r="B296" s="1" t="s">
        <v>908</v>
      </c>
      <c r="C296" s="1" t="s">
        <v>909</v>
      </c>
      <c r="D296" s="1">
        <v>1</v>
      </c>
      <c r="E296" s="1" t="s">
        <v>21</v>
      </c>
      <c r="F296" s="1" t="s">
        <v>21</v>
      </c>
      <c r="G296" s="1"/>
      <c r="H296" s="1" t="s">
        <v>21</v>
      </c>
      <c r="I296" s="1"/>
      <c r="J296" s="2">
        <f t="shared" si="4"/>
        <v>1000</v>
      </c>
      <c r="K296" t="b">
        <v>1</v>
      </c>
      <c r="L296"/>
      <c r="M296" t="s">
        <v>21</v>
      </c>
    </row>
    <row r="297" spans="1:13" hidden="1">
      <c r="A297" s="1" t="s">
        <v>910</v>
      </c>
      <c r="B297" s="1" t="s">
        <v>911</v>
      </c>
      <c r="C297" s="1" t="s">
        <v>912</v>
      </c>
      <c r="D297" s="1">
        <v>0</v>
      </c>
      <c r="E297" s="1" t="s">
        <v>14</v>
      </c>
      <c r="F297" s="1" t="s">
        <v>14</v>
      </c>
      <c r="G297" s="1"/>
      <c r="H297" s="1" t="s">
        <v>14</v>
      </c>
      <c r="I297" s="1"/>
      <c r="J297" s="2">
        <f t="shared" si="4"/>
        <v>10000</v>
      </c>
      <c r="K297" t="b">
        <v>1</v>
      </c>
      <c r="L297"/>
      <c r="M297" t="s">
        <v>14</v>
      </c>
    </row>
    <row r="298" spans="1:13" hidden="1">
      <c r="A298" s="1" t="s">
        <v>913</v>
      </c>
      <c r="B298" s="1" t="s">
        <v>914</v>
      </c>
      <c r="C298" s="1" t="s">
        <v>915</v>
      </c>
      <c r="D298" s="1">
        <v>0</v>
      </c>
      <c r="E298" s="1" t="s">
        <v>57</v>
      </c>
      <c r="F298" s="1"/>
      <c r="G298" s="1" t="s">
        <v>21</v>
      </c>
      <c r="H298" s="1" t="s">
        <v>56</v>
      </c>
      <c r="I298" s="1"/>
      <c r="J298" s="2">
        <f t="shared" si="4"/>
        <v>337</v>
      </c>
      <c r="K298" t="b">
        <v>0</v>
      </c>
      <c r="L298" s="5" t="s">
        <v>14940</v>
      </c>
      <c r="M298" t="s">
        <v>56</v>
      </c>
    </row>
    <row r="299" spans="1:13" hidden="1">
      <c r="A299" s="1" t="s">
        <v>916</v>
      </c>
      <c r="B299" s="1" t="s">
        <v>917</v>
      </c>
      <c r="C299" s="1" t="s">
        <v>918</v>
      </c>
      <c r="D299" s="1">
        <v>0</v>
      </c>
      <c r="E299" s="1" t="s">
        <v>14</v>
      </c>
      <c r="F299" s="1" t="s">
        <v>80</v>
      </c>
      <c r="G299" s="1"/>
      <c r="H299" s="1" t="s">
        <v>21</v>
      </c>
      <c r="I299" s="1"/>
      <c r="J299" s="2">
        <f t="shared" si="4"/>
        <v>3666.6666666666665</v>
      </c>
      <c r="K299" t="b">
        <v>0</v>
      </c>
      <c r="L299" s="5" t="s">
        <v>14940</v>
      </c>
      <c r="M299" t="s">
        <v>56</v>
      </c>
    </row>
    <row r="300" spans="1:13" hidden="1">
      <c r="A300" s="1" t="s">
        <v>919</v>
      </c>
      <c r="B300" s="1" t="s">
        <v>920</v>
      </c>
      <c r="C300" s="1" t="s">
        <v>921</v>
      </c>
      <c r="D300" s="1">
        <v>0</v>
      </c>
      <c r="E300" s="1"/>
      <c r="F300" s="1" t="s">
        <v>56</v>
      </c>
      <c r="G300" s="1"/>
      <c r="H300" s="1" t="s">
        <v>57</v>
      </c>
      <c r="I300" s="1" t="s">
        <v>21</v>
      </c>
      <c r="J300" s="2">
        <f t="shared" si="4"/>
        <v>337</v>
      </c>
      <c r="K300" t="b">
        <v>0</v>
      </c>
      <c r="L300" s="5" t="s">
        <v>14941</v>
      </c>
      <c r="M300" t="s">
        <v>57</v>
      </c>
    </row>
    <row r="301" spans="1:13" hidden="1">
      <c r="A301" s="1" t="s">
        <v>922</v>
      </c>
      <c r="B301" s="1" t="s">
        <v>923</v>
      </c>
      <c r="C301" s="1" t="s">
        <v>924</v>
      </c>
      <c r="D301" s="1">
        <v>0</v>
      </c>
      <c r="E301" s="1" t="s">
        <v>21</v>
      </c>
      <c r="F301" s="1"/>
      <c r="G301" s="1" t="s">
        <v>21</v>
      </c>
      <c r="H301" s="1" t="s">
        <v>21</v>
      </c>
      <c r="I301" s="1"/>
      <c r="J301" s="2">
        <f t="shared" si="4"/>
        <v>1000</v>
      </c>
      <c r="K301" t="b">
        <v>1</v>
      </c>
      <c r="L301"/>
      <c r="M301" t="s">
        <v>21</v>
      </c>
    </row>
    <row r="302" spans="1:13" hidden="1">
      <c r="A302" s="1" t="s">
        <v>925</v>
      </c>
      <c r="B302" s="1" t="s">
        <v>926</v>
      </c>
      <c r="C302" s="1" t="s">
        <v>927</v>
      </c>
      <c r="D302" s="1">
        <v>0</v>
      </c>
      <c r="E302" s="1" t="s">
        <v>21</v>
      </c>
      <c r="F302" s="1"/>
      <c r="G302" s="1" t="s">
        <v>21</v>
      </c>
      <c r="H302" s="1" t="s">
        <v>21</v>
      </c>
      <c r="I302" s="1"/>
      <c r="J302" s="2">
        <f t="shared" si="4"/>
        <v>1000</v>
      </c>
      <c r="K302" t="b">
        <v>1</v>
      </c>
      <c r="L302"/>
      <c r="M302" t="s">
        <v>21</v>
      </c>
    </row>
    <row r="303" spans="1:13" hidden="1">
      <c r="A303" s="1" t="s">
        <v>928</v>
      </c>
      <c r="B303" s="1" t="s">
        <v>929</v>
      </c>
      <c r="C303" s="1" t="s">
        <v>930</v>
      </c>
      <c r="D303" s="1">
        <v>0</v>
      </c>
      <c r="E303" s="1"/>
      <c r="F303" s="1" t="s">
        <v>14</v>
      </c>
      <c r="G303" s="1"/>
      <c r="H303" s="1" t="s">
        <v>14</v>
      </c>
      <c r="I303" s="1" t="s">
        <v>14</v>
      </c>
      <c r="J303" s="2">
        <f t="shared" si="4"/>
        <v>10000</v>
      </c>
      <c r="K303" t="b">
        <v>1</v>
      </c>
      <c r="L303"/>
      <c r="M303" t="s">
        <v>14</v>
      </c>
    </row>
    <row r="304" spans="1:13" hidden="1">
      <c r="A304" s="1" t="s">
        <v>931</v>
      </c>
      <c r="B304" s="1" t="s">
        <v>932</v>
      </c>
      <c r="C304" s="1" t="s">
        <v>933</v>
      </c>
      <c r="D304" s="1">
        <v>0</v>
      </c>
      <c r="E304" s="1" t="s">
        <v>14</v>
      </c>
      <c r="F304" s="1"/>
      <c r="G304" s="1" t="s">
        <v>14</v>
      </c>
      <c r="H304" s="1" t="s">
        <v>14</v>
      </c>
      <c r="I304" s="1"/>
      <c r="J304" s="2">
        <f t="shared" si="4"/>
        <v>10000</v>
      </c>
      <c r="K304" t="b">
        <v>1</v>
      </c>
      <c r="L304"/>
      <c r="M304" t="s">
        <v>14</v>
      </c>
    </row>
    <row r="305" spans="1:13" hidden="1">
      <c r="A305" s="1" t="s">
        <v>934</v>
      </c>
      <c r="B305" s="1" t="s">
        <v>935</v>
      </c>
      <c r="C305" s="1" t="s">
        <v>936</v>
      </c>
      <c r="D305" s="1">
        <v>0</v>
      </c>
      <c r="E305" s="1"/>
      <c r="F305" s="1" t="s">
        <v>14</v>
      </c>
      <c r="G305" s="1" t="s">
        <v>14</v>
      </c>
      <c r="H305" s="1" t="s">
        <v>14</v>
      </c>
      <c r="I305" s="1"/>
      <c r="J305" s="2">
        <f t="shared" si="4"/>
        <v>10000</v>
      </c>
      <c r="K305" t="b">
        <v>1</v>
      </c>
      <c r="L305"/>
      <c r="M305" t="s">
        <v>14</v>
      </c>
    </row>
    <row r="306" spans="1:13" hidden="1">
      <c r="A306" s="1" t="s">
        <v>937</v>
      </c>
      <c r="B306" s="1" t="s">
        <v>938</v>
      </c>
      <c r="C306" s="1" t="s">
        <v>939</v>
      </c>
      <c r="D306" s="1">
        <v>0</v>
      </c>
      <c r="E306" s="1" t="s">
        <v>21</v>
      </c>
      <c r="F306" s="1"/>
      <c r="G306" s="1"/>
      <c r="H306" s="1" t="s">
        <v>940</v>
      </c>
      <c r="I306" s="1" t="s">
        <v>384</v>
      </c>
      <c r="J306" s="2">
        <f t="shared" si="4"/>
        <v>4334</v>
      </c>
      <c r="K306" t="b">
        <v>0</v>
      </c>
      <c r="L306" s="5" t="s">
        <v>14942</v>
      </c>
      <c r="M306" t="s">
        <v>1683</v>
      </c>
    </row>
    <row r="307" spans="1:13" hidden="1">
      <c r="A307" s="1" t="s">
        <v>941</v>
      </c>
      <c r="B307" s="1" t="s">
        <v>942</v>
      </c>
      <c r="C307" s="1" t="s">
        <v>943</v>
      </c>
      <c r="D307" s="1">
        <v>0</v>
      </c>
      <c r="E307" s="1" t="s">
        <v>14</v>
      </c>
      <c r="F307" s="1"/>
      <c r="G307" s="1"/>
      <c r="H307" s="1" t="s">
        <v>14</v>
      </c>
      <c r="I307" s="1" t="s">
        <v>14</v>
      </c>
      <c r="J307" s="2">
        <f t="shared" si="4"/>
        <v>10000</v>
      </c>
      <c r="K307" t="b">
        <v>1</v>
      </c>
      <c r="L307"/>
      <c r="M307" t="s">
        <v>14</v>
      </c>
    </row>
    <row r="308" spans="1:13" hidden="1">
      <c r="A308" s="1" t="s">
        <v>944</v>
      </c>
      <c r="B308" s="1" t="s">
        <v>945</v>
      </c>
      <c r="C308" s="1" t="s">
        <v>946</v>
      </c>
      <c r="D308" s="1">
        <v>0</v>
      </c>
      <c r="E308" s="1"/>
      <c r="F308" s="1" t="s">
        <v>21</v>
      </c>
      <c r="G308" s="1"/>
      <c r="H308" s="1" t="s">
        <v>21</v>
      </c>
      <c r="I308" s="1" t="s">
        <v>21</v>
      </c>
      <c r="J308" s="2">
        <f t="shared" si="4"/>
        <v>1000</v>
      </c>
      <c r="K308" t="b">
        <v>1</v>
      </c>
      <c r="L308"/>
      <c r="M308" t="s">
        <v>21</v>
      </c>
    </row>
    <row r="309" spans="1:13" hidden="1">
      <c r="A309" s="1" t="s">
        <v>947</v>
      </c>
      <c r="B309" s="1" t="s">
        <v>948</v>
      </c>
      <c r="C309" s="1" t="s">
        <v>949</v>
      </c>
      <c r="D309" s="1">
        <v>0</v>
      </c>
      <c r="E309" s="1" t="s">
        <v>773</v>
      </c>
      <c r="F309" s="1"/>
      <c r="G309" s="1" t="s">
        <v>57</v>
      </c>
      <c r="H309" s="1" t="s">
        <v>773</v>
      </c>
      <c r="I309" s="1"/>
      <c r="J309" s="2">
        <f t="shared" si="4"/>
        <v>676.66666666666663</v>
      </c>
      <c r="K309" t="b">
        <v>1</v>
      </c>
      <c r="L309"/>
      <c r="M309" t="s">
        <v>773</v>
      </c>
    </row>
    <row r="310" spans="1:13" hidden="1">
      <c r="A310" s="1" t="s">
        <v>950</v>
      </c>
      <c r="B310" s="1" t="s">
        <v>951</v>
      </c>
      <c r="C310" s="1" t="s">
        <v>952</v>
      </c>
      <c r="D310" s="1">
        <v>0</v>
      </c>
      <c r="E310" s="1" t="s">
        <v>14</v>
      </c>
      <c r="F310" s="1" t="s">
        <v>14</v>
      </c>
      <c r="G310" s="1"/>
      <c r="H310" s="1" t="s">
        <v>14</v>
      </c>
      <c r="I310" s="1"/>
      <c r="J310" s="2">
        <f t="shared" si="4"/>
        <v>10000</v>
      </c>
      <c r="K310" t="b">
        <v>1</v>
      </c>
      <c r="L310"/>
      <c r="M310" t="s">
        <v>14</v>
      </c>
    </row>
    <row r="311" spans="1:13" hidden="1">
      <c r="A311" s="1" t="s">
        <v>953</v>
      </c>
      <c r="B311" s="1" t="s">
        <v>954</v>
      </c>
      <c r="C311" s="1" t="s">
        <v>955</v>
      </c>
      <c r="D311" s="1">
        <v>0</v>
      </c>
      <c r="E311" s="1"/>
      <c r="F311" s="1" t="s">
        <v>14</v>
      </c>
      <c r="G311" s="1"/>
      <c r="H311" s="1" t="s">
        <v>21</v>
      </c>
      <c r="I311" s="1" t="s">
        <v>21</v>
      </c>
      <c r="J311" s="2">
        <f t="shared" si="4"/>
        <v>4000</v>
      </c>
      <c r="K311" t="b">
        <v>1</v>
      </c>
      <c r="L311"/>
      <c r="M311" t="s">
        <v>21</v>
      </c>
    </row>
    <row r="312" spans="1:13" hidden="1">
      <c r="A312" s="1" t="s">
        <v>956</v>
      </c>
      <c r="B312" s="1" t="s">
        <v>957</v>
      </c>
      <c r="C312" s="1" t="s">
        <v>958</v>
      </c>
      <c r="D312" s="1">
        <v>0</v>
      </c>
      <c r="E312" s="1"/>
      <c r="F312" s="1" t="s">
        <v>14</v>
      </c>
      <c r="G312" s="1"/>
      <c r="H312" s="1" t="s">
        <v>14</v>
      </c>
      <c r="I312" s="1" t="s">
        <v>14</v>
      </c>
      <c r="J312" s="2">
        <f t="shared" si="4"/>
        <v>10000</v>
      </c>
      <c r="K312" t="b">
        <v>1</v>
      </c>
      <c r="L312"/>
      <c r="M312" t="s">
        <v>14</v>
      </c>
    </row>
    <row r="313" spans="1:13" hidden="1">
      <c r="A313" s="1" t="s">
        <v>959</v>
      </c>
      <c r="B313" s="1" t="s">
        <v>960</v>
      </c>
      <c r="C313" s="1" t="s">
        <v>961</v>
      </c>
      <c r="D313" s="1">
        <v>2</v>
      </c>
      <c r="E313" s="1"/>
      <c r="F313" s="1" t="s">
        <v>21</v>
      </c>
      <c r="G313" s="1"/>
      <c r="H313" s="1" t="s">
        <v>21</v>
      </c>
      <c r="I313" s="1" t="s">
        <v>21</v>
      </c>
      <c r="J313" s="2">
        <f t="shared" si="4"/>
        <v>1000</v>
      </c>
      <c r="K313" t="b">
        <v>1</v>
      </c>
      <c r="L313"/>
      <c r="M313" t="s">
        <v>21</v>
      </c>
    </row>
    <row r="314" spans="1:13" hidden="1">
      <c r="A314" s="1" t="s">
        <v>962</v>
      </c>
      <c r="B314" s="1" t="s">
        <v>963</v>
      </c>
      <c r="C314" s="1" t="s">
        <v>964</v>
      </c>
      <c r="D314" s="1">
        <v>0</v>
      </c>
      <c r="E314" s="1" t="s">
        <v>384</v>
      </c>
      <c r="F314" s="1" t="s">
        <v>21</v>
      </c>
      <c r="G314" s="1"/>
      <c r="H314" s="1" t="s">
        <v>384</v>
      </c>
      <c r="I314" s="1"/>
      <c r="J314" s="2">
        <f t="shared" si="4"/>
        <v>1000.6666666666666</v>
      </c>
      <c r="K314" t="b">
        <v>1</v>
      </c>
      <c r="L314"/>
      <c r="M314" t="s">
        <v>384</v>
      </c>
    </row>
    <row r="315" spans="1:13" hidden="1">
      <c r="A315" s="1" t="s">
        <v>965</v>
      </c>
      <c r="B315" s="1" t="s">
        <v>966</v>
      </c>
      <c r="C315" s="1" t="s">
        <v>967</v>
      </c>
      <c r="D315" s="1">
        <v>0</v>
      </c>
      <c r="E315" s="1" t="s">
        <v>384</v>
      </c>
      <c r="F315" s="1"/>
      <c r="G315" s="1"/>
      <c r="H315" s="1" t="s">
        <v>384</v>
      </c>
      <c r="I315" s="1" t="s">
        <v>384</v>
      </c>
      <c r="J315" s="2">
        <f t="shared" si="4"/>
        <v>1001</v>
      </c>
      <c r="K315" t="b">
        <v>1</v>
      </c>
      <c r="L315"/>
      <c r="M315" t="s">
        <v>384</v>
      </c>
    </row>
    <row r="316" spans="1:13" hidden="1">
      <c r="A316" s="1" t="s">
        <v>968</v>
      </c>
      <c r="B316" s="1" t="s">
        <v>969</v>
      </c>
      <c r="C316" s="1" t="s">
        <v>970</v>
      </c>
      <c r="D316" s="1">
        <v>0</v>
      </c>
      <c r="E316" s="1" t="s">
        <v>21</v>
      </c>
      <c r="F316" s="1"/>
      <c r="G316" s="1" t="s">
        <v>21</v>
      </c>
      <c r="H316" s="1" t="s">
        <v>21</v>
      </c>
      <c r="I316" s="1"/>
      <c r="J316" s="2">
        <f t="shared" si="4"/>
        <v>1000</v>
      </c>
      <c r="K316" t="b">
        <v>1</v>
      </c>
      <c r="L316"/>
      <c r="M316" t="s">
        <v>21</v>
      </c>
    </row>
    <row r="317" spans="1:13" hidden="1">
      <c r="A317" s="1" t="s">
        <v>971</v>
      </c>
      <c r="B317" s="1" t="s">
        <v>972</v>
      </c>
      <c r="C317" s="1" t="s">
        <v>973</v>
      </c>
      <c r="D317" s="1">
        <v>2</v>
      </c>
      <c r="E317" s="1" t="s">
        <v>21</v>
      </c>
      <c r="F317" s="1"/>
      <c r="G317" s="1" t="s">
        <v>21</v>
      </c>
      <c r="H317" s="1" t="s">
        <v>21</v>
      </c>
      <c r="I317" s="1"/>
      <c r="J317" s="2">
        <f t="shared" si="4"/>
        <v>1000</v>
      </c>
      <c r="K317" t="b">
        <v>1</v>
      </c>
      <c r="L317"/>
      <c r="M317" t="s">
        <v>21</v>
      </c>
    </row>
    <row r="318" spans="1:13" hidden="1">
      <c r="A318" s="1" t="s">
        <v>974</v>
      </c>
      <c r="B318" s="1" t="s">
        <v>975</v>
      </c>
      <c r="C318" s="1" t="s">
        <v>976</v>
      </c>
      <c r="D318" s="1">
        <v>0</v>
      </c>
      <c r="E318" s="1" t="s">
        <v>58</v>
      </c>
      <c r="F318" s="1"/>
      <c r="G318" s="1" t="s">
        <v>58</v>
      </c>
      <c r="H318" s="1" t="s">
        <v>58</v>
      </c>
      <c r="I318" s="1"/>
      <c r="J318" s="2">
        <f t="shared" si="4"/>
        <v>100</v>
      </c>
      <c r="K318" t="b">
        <v>1</v>
      </c>
      <c r="L318"/>
      <c r="M318" t="s">
        <v>58</v>
      </c>
    </row>
    <row r="319" spans="1:13" hidden="1">
      <c r="A319" s="1" t="s">
        <v>977</v>
      </c>
      <c r="B319" s="1" t="s">
        <v>978</v>
      </c>
      <c r="C319" s="1" t="s">
        <v>979</v>
      </c>
      <c r="D319" s="1">
        <v>0</v>
      </c>
      <c r="E319" s="1"/>
      <c r="F319" s="1" t="s">
        <v>21</v>
      </c>
      <c r="G319" s="1"/>
      <c r="H319" s="1" t="s">
        <v>21</v>
      </c>
      <c r="I319" s="1" t="s">
        <v>21</v>
      </c>
      <c r="J319" s="2">
        <f t="shared" si="4"/>
        <v>1000</v>
      </c>
      <c r="K319" t="b">
        <v>1</v>
      </c>
      <c r="L319"/>
      <c r="M319" t="s">
        <v>21</v>
      </c>
    </row>
    <row r="320" spans="1:13" hidden="1">
      <c r="A320" s="1" t="s">
        <v>980</v>
      </c>
      <c r="B320" s="1" t="s">
        <v>981</v>
      </c>
      <c r="C320" s="1" t="s">
        <v>982</v>
      </c>
      <c r="D320" s="1">
        <v>0</v>
      </c>
      <c r="E320" s="1"/>
      <c r="F320" s="1" t="s">
        <v>21</v>
      </c>
      <c r="G320" s="1"/>
      <c r="H320" s="1" t="s">
        <v>21</v>
      </c>
      <c r="I320" s="1" t="s">
        <v>21</v>
      </c>
      <c r="J320" s="2">
        <f t="shared" si="4"/>
        <v>1000</v>
      </c>
      <c r="K320" t="b">
        <v>1</v>
      </c>
      <c r="L320"/>
      <c r="M320" t="s">
        <v>21</v>
      </c>
    </row>
    <row r="321" spans="1:13" hidden="1">
      <c r="A321" s="1" t="s">
        <v>983</v>
      </c>
      <c r="B321" s="1" t="s">
        <v>984</v>
      </c>
      <c r="C321" s="1" t="s">
        <v>985</v>
      </c>
      <c r="D321" s="1">
        <v>0</v>
      </c>
      <c r="E321" s="1"/>
      <c r="F321" s="1" t="s">
        <v>57</v>
      </c>
      <c r="G321" s="1"/>
      <c r="H321" s="1" t="s">
        <v>56</v>
      </c>
      <c r="I321" s="1" t="s">
        <v>57</v>
      </c>
      <c r="J321" s="2">
        <f t="shared" si="4"/>
        <v>7</v>
      </c>
      <c r="K321" t="b">
        <v>1</v>
      </c>
      <c r="L321"/>
      <c r="M321" t="s">
        <v>57</v>
      </c>
    </row>
    <row r="322" spans="1:13" hidden="1">
      <c r="A322" s="1" t="s">
        <v>986</v>
      </c>
      <c r="B322" s="1" t="s">
        <v>987</v>
      </c>
      <c r="C322" s="1" t="s">
        <v>988</v>
      </c>
      <c r="D322" s="1">
        <v>0</v>
      </c>
      <c r="E322" s="1" t="s">
        <v>14</v>
      </c>
      <c r="F322" s="1"/>
      <c r="G322" s="1" t="s">
        <v>14</v>
      </c>
      <c r="H322" s="1" t="s">
        <v>14</v>
      </c>
      <c r="I322" s="1"/>
      <c r="J322" s="2">
        <f t="shared" si="4"/>
        <v>10000</v>
      </c>
      <c r="K322" t="b">
        <v>1</v>
      </c>
      <c r="L322"/>
      <c r="M322" t="s">
        <v>14</v>
      </c>
    </row>
    <row r="323" spans="1:13" hidden="1">
      <c r="A323" s="1" t="s">
        <v>989</v>
      </c>
      <c r="B323" s="1" t="s">
        <v>990</v>
      </c>
      <c r="C323" s="1" t="s">
        <v>991</v>
      </c>
      <c r="D323" s="1">
        <v>0</v>
      </c>
      <c r="E323" s="1" t="s">
        <v>14</v>
      </c>
      <c r="F323" s="1" t="s">
        <v>14</v>
      </c>
      <c r="G323" s="1"/>
      <c r="H323" s="1" t="s">
        <v>14</v>
      </c>
      <c r="I323" s="1"/>
      <c r="J323" s="2">
        <f t="shared" ref="J323:J386" si="5">(E323+F323+G323+H323+I323)/3</f>
        <v>10000</v>
      </c>
      <c r="K323" t="b">
        <v>1</v>
      </c>
      <c r="L323"/>
      <c r="M323" t="s">
        <v>14</v>
      </c>
    </row>
    <row r="324" spans="1:13" hidden="1">
      <c r="A324" s="1" t="s">
        <v>992</v>
      </c>
      <c r="B324" s="1" t="s">
        <v>993</v>
      </c>
      <c r="C324" s="1" t="s">
        <v>994</v>
      </c>
      <c r="D324" s="1">
        <v>0</v>
      </c>
      <c r="E324" s="1" t="s">
        <v>21</v>
      </c>
      <c r="F324" s="1"/>
      <c r="G324" s="1" t="s">
        <v>21</v>
      </c>
      <c r="H324" s="1" t="s">
        <v>21</v>
      </c>
      <c r="I324" s="1"/>
      <c r="J324" s="2">
        <f t="shared" si="5"/>
        <v>1000</v>
      </c>
      <c r="K324" t="b">
        <v>1</v>
      </c>
      <c r="L324"/>
      <c r="M324" t="s">
        <v>21</v>
      </c>
    </row>
    <row r="325" spans="1:13" hidden="1">
      <c r="A325" s="1" t="s">
        <v>995</v>
      </c>
      <c r="B325" s="1" t="s">
        <v>996</v>
      </c>
      <c r="C325" s="1" t="s">
        <v>997</v>
      </c>
      <c r="D325" s="1">
        <v>0</v>
      </c>
      <c r="E325" s="1"/>
      <c r="F325" s="1" t="s">
        <v>21</v>
      </c>
      <c r="G325" s="1" t="s">
        <v>21</v>
      </c>
      <c r="H325" s="1" t="s">
        <v>21</v>
      </c>
      <c r="I325" s="1"/>
      <c r="J325" s="2">
        <f t="shared" si="5"/>
        <v>1000</v>
      </c>
      <c r="K325" t="b">
        <v>1</v>
      </c>
      <c r="L325"/>
      <c r="M325" t="s">
        <v>21</v>
      </c>
    </row>
    <row r="326" spans="1:13" hidden="1">
      <c r="A326" s="1" t="s">
        <v>998</v>
      </c>
      <c r="B326" s="1" t="s">
        <v>999</v>
      </c>
      <c r="C326" s="1" t="s">
        <v>1000</v>
      </c>
      <c r="D326" s="1">
        <v>0</v>
      </c>
      <c r="E326" s="1" t="s">
        <v>57</v>
      </c>
      <c r="F326" s="1"/>
      <c r="G326" s="1"/>
      <c r="H326" s="1" t="s">
        <v>56</v>
      </c>
      <c r="I326" s="1" t="s">
        <v>57</v>
      </c>
      <c r="J326" s="2">
        <f t="shared" si="5"/>
        <v>7</v>
      </c>
      <c r="K326" t="b">
        <v>1</v>
      </c>
      <c r="L326"/>
      <c r="M326" t="s">
        <v>57</v>
      </c>
    </row>
    <row r="327" spans="1:13" hidden="1">
      <c r="A327" s="1" t="s">
        <v>1001</v>
      </c>
      <c r="B327" s="1" t="s">
        <v>1002</v>
      </c>
      <c r="C327" s="1" t="s">
        <v>1003</v>
      </c>
      <c r="D327" s="1">
        <v>4</v>
      </c>
      <c r="E327" s="1"/>
      <c r="F327" s="1"/>
      <c r="G327" s="1" t="s">
        <v>80</v>
      </c>
      <c r="H327" s="1" t="s">
        <v>80</v>
      </c>
      <c r="I327" s="1" t="s">
        <v>80</v>
      </c>
      <c r="J327" s="2">
        <f t="shared" si="5"/>
        <v>0</v>
      </c>
      <c r="K327" t="b">
        <v>1</v>
      </c>
      <c r="L327"/>
      <c r="M327" t="s">
        <v>80</v>
      </c>
    </row>
    <row r="328" spans="1:13" hidden="1">
      <c r="A328" s="1" t="s">
        <v>1004</v>
      </c>
      <c r="B328" s="1" t="s">
        <v>1005</v>
      </c>
      <c r="C328" s="1" t="s">
        <v>1006</v>
      </c>
      <c r="D328" s="1">
        <v>0</v>
      </c>
      <c r="E328" s="1" t="s">
        <v>58</v>
      </c>
      <c r="F328" s="1"/>
      <c r="G328" s="1"/>
      <c r="H328" s="1" t="s">
        <v>58</v>
      </c>
      <c r="I328" s="1" t="s">
        <v>58</v>
      </c>
      <c r="J328" s="2">
        <f t="shared" si="5"/>
        <v>100</v>
      </c>
      <c r="K328" t="b">
        <v>1</v>
      </c>
      <c r="L328"/>
      <c r="M328" t="s">
        <v>58</v>
      </c>
    </row>
    <row r="329" spans="1:13" hidden="1">
      <c r="A329" s="1" t="s">
        <v>1007</v>
      </c>
      <c r="B329" s="1" t="s">
        <v>1008</v>
      </c>
      <c r="C329" s="1" t="s">
        <v>1009</v>
      </c>
      <c r="D329" s="1">
        <v>0</v>
      </c>
      <c r="E329" s="1"/>
      <c r="F329" s="1" t="s">
        <v>56</v>
      </c>
      <c r="G329" s="1" t="s">
        <v>57</v>
      </c>
      <c r="H329" s="1" t="s">
        <v>56</v>
      </c>
      <c r="I329" s="1"/>
      <c r="J329" s="2">
        <f t="shared" si="5"/>
        <v>4</v>
      </c>
      <c r="K329" t="b">
        <v>1</v>
      </c>
      <c r="L329"/>
      <c r="M329" t="s">
        <v>56</v>
      </c>
    </row>
    <row r="330" spans="1:13" hidden="1">
      <c r="A330" s="1" t="s">
        <v>1010</v>
      </c>
      <c r="B330" s="1" t="s">
        <v>1011</v>
      </c>
      <c r="C330" s="1" t="s">
        <v>1012</v>
      </c>
      <c r="D330" s="1">
        <v>0</v>
      </c>
      <c r="E330" s="1"/>
      <c r="F330" s="1" t="s">
        <v>21</v>
      </c>
      <c r="G330" s="1"/>
      <c r="H330" s="1" t="s">
        <v>21</v>
      </c>
      <c r="I330" s="1" t="s">
        <v>21</v>
      </c>
      <c r="J330" s="2">
        <f t="shared" si="5"/>
        <v>1000</v>
      </c>
      <c r="K330" t="b">
        <v>1</v>
      </c>
      <c r="L330"/>
      <c r="M330" t="s">
        <v>21</v>
      </c>
    </row>
    <row r="331" spans="1:13" hidden="1">
      <c r="A331" s="1" t="s">
        <v>1013</v>
      </c>
      <c r="B331" s="1" t="s">
        <v>1014</v>
      </c>
      <c r="C331" s="1" t="s">
        <v>1015</v>
      </c>
      <c r="D331" s="1">
        <v>3</v>
      </c>
      <c r="E331" s="1"/>
      <c r="F331" s="1" t="s">
        <v>773</v>
      </c>
      <c r="G331" s="1" t="s">
        <v>21</v>
      </c>
      <c r="H331" s="1" t="s">
        <v>773</v>
      </c>
      <c r="I331" s="1"/>
      <c r="J331" s="2">
        <f t="shared" si="5"/>
        <v>1006.6666666666666</v>
      </c>
      <c r="K331" t="b">
        <v>1</v>
      </c>
      <c r="L331"/>
      <c r="M331" t="s">
        <v>773</v>
      </c>
    </row>
    <row r="332" spans="1:13" hidden="1">
      <c r="A332" s="1" t="s">
        <v>1016</v>
      </c>
      <c r="B332" s="1" t="s">
        <v>1017</v>
      </c>
      <c r="C332" s="1" t="s">
        <v>1018</v>
      </c>
      <c r="D332" s="1">
        <v>1</v>
      </c>
      <c r="E332" s="1"/>
      <c r="F332" s="1" t="s">
        <v>21</v>
      </c>
      <c r="G332" s="1"/>
      <c r="H332" s="1" t="s">
        <v>21</v>
      </c>
      <c r="I332" s="1" t="s">
        <v>21</v>
      </c>
      <c r="J332" s="2">
        <f t="shared" si="5"/>
        <v>1000</v>
      </c>
      <c r="K332" t="b">
        <v>1</v>
      </c>
      <c r="L332"/>
      <c r="M332" t="s">
        <v>21</v>
      </c>
    </row>
    <row r="333" spans="1:13" hidden="1">
      <c r="A333" s="1" t="s">
        <v>1019</v>
      </c>
      <c r="B333" s="1" t="s">
        <v>1020</v>
      </c>
      <c r="C333" s="1" t="s">
        <v>1021</v>
      </c>
      <c r="D333" s="1">
        <v>0</v>
      </c>
      <c r="E333" s="1"/>
      <c r="F333" s="1" t="s">
        <v>21</v>
      </c>
      <c r="G333" s="1"/>
      <c r="H333" s="1" t="s">
        <v>21</v>
      </c>
      <c r="I333" s="1" t="s">
        <v>21</v>
      </c>
      <c r="J333" s="2">
        <f t="shared" si="5"/>
        <v>1000</v>
      </c>
      <c r="K333" t="b">
        <v>1</v>
      </c>
      <c r="L333"/>
      <c r="M333" t="s">
        <v>21</v>
      </c>
    </row>
    <row r="334" spans="1:13" hidden="1">
      <c r="A334" s="1" t="s">
        <v>1022</v>
      </c>
      <c r="B334" s="1" t="s">
        <v>1023</v>
      </c>
      <c r="C334" s="1" t="s">
        <v>1024</v>
      </c>
      <c r="D334" s="1">
        <v>0</v>
      </c>
      <c r="E334" s="1"/>
      <c r="F334" s="1" t="s">
        <v>21</v>
      </c>
      <c r="G334" s="1"/>
      <c r="H334" s="1" t="s">
        <v>21</v>
      </c>
      <c r="I334" s="1" t="s">
        <v>21</v>
      </c>
      <c r="J334" s="2">
        <f t="shared" si="5"/>
        <v>1000</v>
      </c>
      <c r="K334" t="b">
        <v>1</v>
      </c>
      <c r="L334"/>
      <c r="M334" t="s">
        <v>21</v>
      </c>
    </row>
    <row r="335" spans="1:13" hidden="1">
      <c r="A335" s="1" t="s">
        <v>1025</v>
      </c>
      <c r="B335" s="1" t="s">
        <v>1026</v>
      </c>
      <c r="C335" s="1" t="s">
        <v>1027</v>
      </c>
      <c r="D335" s="1">
        <v>0</v>
      </c>
      <c r="E335" s="1"/>
      <c r="F335" s="1"/>
      <c r="G335" s="1" t="s">
        <v>14</v>
      </c>
      <c r="H335" s="1" t="s">
        <v>14</v>
      </c>
      <c r="I335" s="1" t="s">
        <v>14</v>
      </c>
      <c r="J335" s="2">
        <f t="shared" si="5"/>
        <v>10000</v>
      </c>
      <c r="K335" t="b">
        <v>1</v>
      </c>
      <c r="L335"/>
      <c r="M335" t="s">
        <v>14</v>
      </c>
    </row>
    <row r="336" spans="1:13" hidden="1">
      <c r="A336" s="1" t="s">
        <v>1028</v>
      </c>
      <c r="B336" s="1" t="s">
        <v>1029</v>
      </c>
      <c r="C336" s="1" t="s">
        <v>1030</v>
      </c>
      <c r="D336" s="1">
        <v>0</v>
      </c>
      <c r="E336" s="1" t="s">
        <v>21</v>
      </c>
      <c r="F336" s="1"/>
      <c r="G336" s="1"/>
      <c r="H336" s="1" t="s">
        <v>773</v>
      </c>
      <c r="I336" s="1" t="s">
        <v>57</v>
      </c>
      <c r="J336" s="2">
        <f t="shared" si="5"/>
        <v>673.33333333333337</v>
      </c>
      <c r="K336" t="b">
        <v>0</v>
      </c>
      <c r="L336" s="5" t="s">
        <v>14941</v>
      </c>
      <c r="M336" t="s">
        <v>57</v>
      </c>
    </row>
    <row r="337" spans="1:13" hidden="1">
      <c r="A337" s="1" t="s">
        <v>1031</v>
      </c>
      <c r="B337" s="1" t="s">
        <v>1032</v>
      </c>
      <c r="C337" s="1" t="s">
        <v>1033</v>
      </c>
      <c r="D337" s="1">
        <v>0</v>
      </c>
      <c r="E337" s="1"/>
      <c r="F337" s="1" t="s">
        <v>21</v>
      </c>
      <c r="G337" s="1"/>
      <c r="H337" s="1" t="s">
        <v>384</v>
      </c>
      <c r="I337" s="1" t="s">
        <v>56</v>
      </c>
      <c r="J337" s="2">
        <f t="shared" si="5"/>
        <v>667.33333333333337</v>
      </c>
      <c r="K337" t="b">
        <v>0</v>
      </c>
      <c r="L337" s="5" t="s">
        <v>14829</v>
      </c>
      <c r="M337" t="s">
        <v>384</v>
      </c>
    </row>
    <row r="338" spans="1:13" hidden="1">
      <c r="A338" s="1" t="s">
        <v>1034</v>
      </c>
      <c r="B338" s="1" t="s">
        <v>1035</v>
      </c>
      <c r="C338" s="1" t="s">
        <v>1036</v>
      </c>
      <c r="D338" s="1">
        <v>0</v>
      </c>
      <c r="E338" s="1" t="s">
        <v>21</v>
      </c>
      <c r="F338" s="1" t="s">
        <v>21</v>
      </c>
      <c r="G338" s="1"/>
      <c r="H338" s="1" t="s">
        <v>21</v>
      </c>
      <c r="I338" s="1"/>
      <c r="J338" s="2">
        <f t="shared" si="5"/>
        <v>1000</v>
      </c>
      <c r="K338" t="b">
        <v>1</v>
      </c>
      <c r="L338"/>
      <c r="M338" t="s">
        <v>21</v>
      </c>
    </row>
    <row r="339" spans="1:13" hidden="1">
      <c r="A339" s="1" t="s">
        <v>1037</v>
      </c>
      <c r="B339" s="1" t="s">
        <v>1038</v>
      </c>
      <c r="C339" s="1" t="s">
        <v>1039</v>
      </c>
      <c r="D339" s="1">
        <v>0</v>
      </c>
      <c r="E339" s="1"/>
      <c r="F339" s="1"/>
      <c r="G339" s="1" t="s">
        <v>21</v>
      </c>
      <c r="H339" s="1" t="s">
        <v>21</v>
      </c>
      <c r="I339" s="1" t="s">
        <v>21</v>
      </c>
      <c r="J339" s="2">
        <f t="shared" si="5"/>
        <v>1000</v>
      </c>
      <c r="K339" t="b">
        <v>1</v>
      </c>
      <c r="L339"/>
      <c r="M339" t="s">
        <v>21</v>
      </c>
    </row>
    <row r="340" spans="1:13" hidden="1">
      <c r="A340" s="1" t="s">
        <v>1040</v>
      </c>
      <c r="B340" s="1" t="s">
        <v>1041</v>
      </c>
      <c r="C340" s="1" t="s">
        <v>1042</v>
      </c>
      <c r="D340" s="1">
        <v>0</v>
      </c>
      <c r="E340" s="1" t="s">
        <v>21</v>
      </c>
      <c r="F340" s="1" t="s">
        <v>21</v>
      </c>
      <c r="G340" s="1"/>
      <c r="H340" s="1" t="s">
        <v>21</v>
      </c>
      <c r="I340" s="1"/>
      <c r="J340" s="2">
        <f t="shared" si="5"/>
        <v>1000</v>
      </c>
      <c r="K340" t="b">
        <v>1</v>
      </c>
      <c r="L340"/>
      <c r="M340" t="s">
        <v>21</v>
      </c>
    </row>
    <row r="341" spans="1:13" hidden="1">
      <c r="A341" s="1" t="s">
        <v>1043</v>
      </c>
      <c r="B341" s="1" t="s">
        <v>1044</v>
      </c>
      <c r="C341" s="1" t="s">
        <v>1045</v>
      </c>
      <c r="D341" s="1">
        <v>0</v>
      </c>
      <c r="E341" s="1"/>
      <c r="F341" s="1" t="s">
        <v>21</v>
      </c>
      <c r="G341" s="1"/>
      <c r="H341" s="1" t="s">
        <v>21</v>
      </c>
      <c r="I341" s="1" t="s">
        <v>21</v>
      </c>
      <c r="J341" s="2">
        <f t="shared" si="5"/>
        <v>1000</v>
      </c>
      <c r="K341" t="b">
        <v>1</v>
      </c>
      <c r="L341"/>
      <c r="M341" t="s">
        <v>21</v>
      </c>
    </row>
    <row r="342" spans="1:13" hidden="1">
      <c r="A342" s="1" t="s">
        <v>1046</v>
      </c>
      <c r="B342" s="1" t="s">
        <v>1047</v>
      </c>
      <c r="C342" s="1" t="s">
        <v>1048</v>
      </c>
      <c r="D342" s="1">
        <v>0</v>
      </c>
      <c r="E342" s="1" t="s">
        <v>21</v>
      </c>
      <c r="F342" s="1" t="s">
        <v>21</v>
      </c>
      <c r="G342" s="1"/>
      <c r="H342" s="1" t="s">
        <v>21</v>
      </c>
      <c r="I342" s="1"/>
      <c r="J342" s="2">
        <f t="shared" si="5"/>
        <v>1000</v>
      </c>
      <c r="K342" t="b">
        <v>1</v>
      </c>
      <c r="L342"/>
      <c r="M342" t="s">
        <v>21</v>
      </c>
    </row>
    <row r="343" spans="1:13" hidden="1">
      <c r="A343" s="1" t="s">
        <v>1049</v>
      </c>
      <c r="B343" s="1" t="s">
        <v>1050</v>
      </c>
      <c r="C343" s="1" t="s">
        <v>1051</v>
      </c>
      <c r="D343" s="1">
        <v>0</v>
      </c>
      <c r="E343" s="1" t="s">
        <v>21</v>
      </c>
      <c r="F343" s="1"/>
      <c r="G343" s="1" t="s">
        <v>21</v>
      </c>
      <c r="H343" s="1" t="s">
        <v>56</v>
      </c>
      <c r="I343" s="1"/>
      <c r="J343" s="2">
        <f t="shared" si="5"/>
        <v>667</v>
      </c>
      <c r="K343" t="b">
        <v>1</v>
      </c>
      <c r="L343"/>
      <c r="M343" t="s">
        <v>21</v>
      </c>
    </row>
    <row r="344" spans="1:13" hidden="1">
      <c r="A344" s="1" t="s">
        <v>1052</v>
      </c>
      <c r="B344" s="1" t="s">
        <v>1053</v>
      </c>
      <c r="C344" s="1" t="s">
        <v>1054</v>
      </c>
      <c r="D344" s="1">
        <v>0</v>
      </c>
      <c r="E344" s="1" t="s">
        <v>856</v>
      </c>
      <c r="F344" s="1"/>
      <c r="G344" s="1" t="s">
        <v>14</v>
      </c>
      <c r="H344" s="1" t="s">
        <v>14</v>
      </c>
      <c r="I344" s="1"/>
      <c r="J344" s="2">
        <f t="shared" si="5"/>
        <v>10000.333333333334</v>
      </c>
      <c r="K344" t="b">
        <v>1</v>
      </c>
      <c r="L344"/>
      <c r="M344" t="s">
        <v>14</v>
      </c>
    </row>
    <row r="345" spans="1:13" hidden="1">
      <c r="A345" s="1" t="s">
        <v>1055</v>
      </c>
      <c r="B345" s="1" t="s">
        <v>1056</v>
      </c>
      <c r="C345" s="1" t="s">
        <v>1057</v>
      </c>
      <c r="D345" s="1">
        <v>0</v>
      </c>
      <c r="E345" s="1" t="s">
        <v>80</v>
      </c>
      <c r="F345" s="1"/>
      <c r="G345" s="1" t="s">
        <v>56</v>
      </c>
      <c r="H345" s="1" t="s">
        <v>21</v>
      </c>
      <c r="I345" s="1"/>
      <c r="J345" s="2">
        <f t="shared" si="5"/>
        <v>333.66666666666669</v>
      </c>
      <c r="K345" t="b">
        <v>0</v>
      </c>
      <c r="L345" s="5" t="s">
        <v>14940</v>
      </c>
      <c r="M345" t="s">
        <v>56</v>
      </c>
    </row>
    <row r="346" spans="1:13" hidden="1">
      <c r="A346" s="1" t="s">
        <v>1058</v>
      </c>
      <c r="B346" s="1" t="s">
        <v>1059</v>
      </c>
      <c r="C346" s="1" t="s">
        <v>1060</v>
      </c>
      <c r="D346" s="1">
        <v>3</v>
      </c>
      <c r="E346" s="1" t="s">
        <v>57</v>
      </c>
      <c r="F346" s="1"/>
      <c r="G346" s="1" t="s">
        <v>773</v>
      </c>
      <c r="H346" s="1" t="s">
        <v>773</v>
      </c>
      <c r="I346" s="1"/>
      <c r="J346" s="2">
        <f t="shared" si="5"/>
        <v>676.66666666666663</v>
      </c>
      <c r="K346" t="b">
        <v>1</v>
      </c>
      <c r="L346"/>
      <c r="M346" t="s">
        <v>773</v>
      </c>
    </row>
    <row r="347" spans="1:13" hidden="1">
      <c r="A347" s="1" t="s">
        <v>1061</v>
      </c>
      <c r="B347" s="1" t="s">
        <v>1062</v>
      </c>
      <c r="C347" s="1" t="s">
        <v>1063</v>
      </c>
      <c r="D347" s="1">
        <v>0</v>
      </c>
      <c r="E347" s="1" t="s">
        <v>14</v>
      </c>
      <c r="F347" s="1"/>
      <c r="G347" s="1"/>
      <c r="H347" s="1" t="s">
        <v>14</v>
      </c>
      <c r="I347" s="1" t="s">
        <v>14</v>
      </c>
      <c r="J347" s="2">
        <f t="shared" si="5"/>
        <v>10000</v>
      </c>
      <c r="K347" t="b">
        <v>1</v>
      </c>
      <c r="L347"/>
      <c r="M347" t="s">
        <v>14</v>
      </c>
    </row>
    <row r="348" spans="1:13" hidden="1">
      <c r="A348" s="1" t="s">
        <v>1064</v>
      </c>
      <c r="B348" s="1" t="s">
        <v>1065</v>
      </c>
      <c r="C348" s="1" t="s">
        <v>1066</v>
      </c>
      <c r="D348" s="1">
        <v>0</v>
      </c>
      <c r="E348" s="1" t="s">
        <v>21</v>
      </c>
      <c r="F348" s="1"/>
      <c r="G348" s="1" t="s">
        <v>21</v>
      </c>
      <c r="H348" s="1" t="s">
        <v>21</v>
      </c>
      <c r="I348" s="1"/>
      <c r="J348" s="2">
        <f t="shared" si="5"/>
        <v>1000</v>
      </c>
      <c r="K348" t="b">
        <v>1</v>
      </c>
      <c r="L348"/>
      <c r="M348" t="s">
        <v>21</v>
      </c>
    </row>
    <row r="349" spans="1:13" hidden="1">
      <c r="A349" s="1" t="s">
        <v>1067</v>
      </c>
      <c r="B349" s="1" t="s">
        <v>1068</v>
      </c>
      <c r="C349" s="1" t="s">
        <v>1069</v>
      </c>
      <c r="D349" s="1">
        <v>0</v>
      </c>
      <c r="E349" s="1"/>
      <c r="F349" s="1"/>
      <c r="G349" s="1" t="s">
        <v>856</v>
      </c>
      <c r="H349" s="1" t="s">
        <v>856</v>
      </c>
      <c r="I349" s="1" t="s">
        <v>14</v>
      </c>
      <c r="J349" s="2">
        <f t="shared" si="5"/>
        <v>10000.666666666666</v>
      </c>
      <c r="K349" t="b">
        <v>1</v>
      </c>
      <c r="L349"/>
      <c r="M349" t="s">
        <v>856</v>
      </c>
    </row>
    <row r="350" spans="1:13" hidden="1">
      <c r="A350" s="1" t="s">
        <v>1070</v>
      </c>
      <c r="B350" s="1" t="s">
        <v>1071</v>
      </c>
      <c r="C350" s="1" t="s">
        <v>1072</v>
      </c>
      <c r="D350" s="1">
        <v>0</v>
      </c>
      <c r="E350" s="1"/>
      <c r="F350" s="1" t="s">
        <v>384</v>
      </c>
      <c r="G350" s="1" t="s">
        <v>56</v>
      </c>
      <c r="H350" s="1" t="s">
        <v>56</v>
      </c>
      <c r="I350" s="1"/>
      <c r="J350" s="2">
        <f t="shared" si="5"/>
        <v>334.33333333333331</v>
      </c>
      <c r="K350" t="b">
        <v>1</v>
      </c>
      <c r="L350"/>
      <c r="M350" t="s">
        <v>56</v>
      </c>
    </row>
    <row r="351" spans="1:13" hidden="1">
      <c r="A351" s="1" t="s">
        <v>1073</v>
      </c>
      <c r="B351" s="1" t="s">
        <v>1074</v>
      </c>
      <c r="C351" s="1" t="s">
        <v>1075</v>
      </c>
      <c r="D351" s="1">
        <v>0</v>
      </c>
      <c r="E351" s="1" t="s">
        <v>21</v>
      </c>
      <c r="F351" s="1"/>
      <c r="G351" s="1"/>
      <c r="H351" s="1" t="s">
        <v>21</v>
      </c>
      <c r="I351" s="1" t="s">
        <v>21</v>
      </c>
      <c r="J351" s="2">
        <f t="shared" si="5"/>
        <v>1000</v>
      </c>
      <c r="K351" t="b">
        <v>1</v>
      </c>
      <c r="L351"/>
      <c r="M351" t="s">
        <v>21</v>
      </c>
    </row>
    <row r="352" spans="1:13" hidden="1">
      <c r="A352" s="1" t="s">
        <v>1076</v>
      </c>
      <c r="B352" s="1" t="s">
        <v>1077</v>
      </c>
      <c r="C352" s="1" t="s">
        <v>1078</v>
      </c>
      <c r="D352" s="1">
        <v>1</v>
      </c>
      <c r="E352" s="1"/>
      <c r="F352" s="1" t="s">
        <v>21</v>
      </c>
      <c r="G352" s="1"/>
      <c r="H352" s="1" t="s">
        <v>21</v>
      </c>
      <c r="I352" s="1" t="s">
        <v>21</v>
      </c>
      <c r="J352" s="2">
        <f t="shared" si="5"/>
        <v>1000</v>
      </c>
      <c r="K352" t="b">
        <v>1</v>
      </c>
      <c r="L352"/>
      <c r="M352" t="s">
        <v>21</v>
      </c>
    </row>
    <row r="353" spans="1:13" hidden="1">
      <c r="A353" s="1" t="s">
        <v>1079</v>
      </c>
      <c r="B353" s="1" t="s">
        <v>1080</v>
      </c>
      <c r="C353" s="1" t="s">
        <v>1081</v>
      </c>
      <c r="D353" s="1">
        <v>0</v>
      </c>
      <c r="E353" s="1" t="s">
        <v>21</v>
      </c>
      <c r="F353" s="1"/>
      <c r="G353" s="1" t="s">
        <v>21</v>
      </c>
      <c r="H353" s="1" t="s">
        <v>21</v>
      </c>
      <c r="I353" s="1"/>
      <c r="J353" s="2">
        <f t="shared" si="5"/>
        <v>1000</v>
      </c>
      <c r="K353" t="b">
        <v>1</v>
      </c>
      <c r="L353"/>
      <c r="M353" t="s">
        <v>21</v>
      </c>
    </row>
    <row r="354" spans="1:13" hidden="1">
      <c r="A354" s="1" t="s">
        <v>1082</v>
      </c>
      <c r="B354" s="1" t="s">
        <v>1083</v>
      </c>
      <c r="C354" s="1" t="s">
        <v>1084</v>
      </c>
      <c r="D354" s="1">
        <v>0</v>
      </c>
      <c r="E354" s="1" t="s">
        <v>57</v>
      </c>
      <c r="F354" s="1"/>
      <c r="G354" s="1" t="s">
        <v>57</v>
      </c>
      <c r="H354" s="1" t="s">
        <v>57</v>
      </c>
      <c r="I354" s="1"/>
      <c r="J354" s="2">
        <f t="shared" si="5"/>
        <v>10</v>
      </c>
      <c r="K354" t="b">
        <v>1</v>
      </c>
      <c r="L354"/>
      <c r="M354" t="s">
        <v>57</v>
      </c>
    </row>
    <row r="355" spans="1:13" hidden="1">
      <c r="A355" s="1" t="s">
        <v>1085</v>
      </c>
      <c r="B355" s="1" t="s">
        <v>1086</v>
      </c>
      <c r="C355" s="1" t="s">
        <v>1087</v>
      </c>
      <c r="D355" s="1">
        <v>0</v>
      </c>
      <c r="E355" s="1" t="s">
        <v>21</v>
      </c>
      <c r="F355" s="1"/>
      <c r="G355" s="1" t="s">
        <v>21</v>
      </c>
      <c r="H355" s="1" t="s">
        <v>21</v>
      </c>
      <c r="I355" s="1"/>
      <c r="J355" s="2">
        <f t="shared" si="5"/>
        <v>1000</v>
      </c>
      <c r="K355" t="b">
        <v>1</v>
      </c>
      <c r="L355"/>
      <c r="M355" t="s">
        <v>21</v>
      </c>
    </row>
    <row r="356" spans="1:13" hidden="1">
      <c r="A356" s="1" t="s">
        <v>1088</v>
      </c>
      <c r="B356" s="1" t="s">
        <v>1089</v>
      </c>
      <c r="C356" s="1" t="s">
        <v>1090</v>
      </c>
      <c r="D356" s="1">
        <v>0</v>
      </c>
      <c r="E356" s="1" t="s">
        <v>21</v>
      </c>
      <c r="F356" s="1" t="s">
        <v>21</v>
      </c>
      <c r="G356" s="1"/>
      <c r="H356" s="1" t="s">
        <v>21</v>
      </c>
      <c r="I356" s="1"/>
      <c r="J356" s="2">
        <f t="shared" si="5"/>
        <v>1000</v>
      </c>
      <c r="K356" t="b">
        <v>1</v>
      </c>
      <c r="L356"/>
      <c r="M356" t="s">
        <v>21</v>
      </c>
    </row>
    <row r="357" spans="1:13" hidden="1">
      <c r="A357" s="1" t="s">
        <v>1091</v>
      </c>
      <c r="B357" s="1" t="s">
        <v>1092</v>
      </c>
      <c r="C357" s="1" t="s">
        <v>1093</v>
      </c>
      <c r="D357" s="1">
        <v>0</v>
      </c>
      <c r="E357" s="1" t="s">
        <v>57</v>
      </c>
      <c r="F357" s="1"/>
      <c r="G357" s="1" t="s">
        <v>57</v>
      </c>
      <c r="H357" s="1" t="s">
        <v>56</v>
      </c>
      <c r="I357" s="1"/>
      <c r="J357" s="2">
        <f t="shared" si="5"/>
        <v>7</v>
      </c>
      <c r="K357" t="b">
        <v>1</v>
      </c>
      <c r="L357"/>
      <c r="M357" t="s">
        <v>57</v>
      </c>
    </row>
    <row r="358" spans="1:13" hidden="1">
      <c r="A358" s="1" t="s">
        <v>1094</v>
      </c>
      <c r="B358" s="1" t="s">
        <v>1095</v>
      </c>
      <c r="C358" s="1" t="s">
        <v>1096</v>
      </c>
      <c r="D358" s="1">
        <v>0</v>
      </c>
      <c r="E358" s="1"/>
      <c r="F358" s="1" t="s">
        <v>21</v>
      </c>
      <c r="G358" s="1"/>
      <c r="H358" s="1" t="s">
        <v>21</v>
      </c>
      <c r="I358" s="1" t="s">
        <v>21</v>
      </c>
      <c r="J358" s="2">
        <f t="shared" si="5"/>
        <v>1000</v>
      </c>
      <c r="K358" t="b">
        <v>1</v>
      </c>
      <c r="L358"/>
      <c r="M358" t="s">
        <v>21</v>
      </c>
    </row>
    <row r="359" spans="1:13" hidden="1">
      <c r="A359" s="1" t="s">
        <v>1097</v>
      </c>
      <c r="B359" s="1" t="s">
        <v>1098</v>
      </c>
      <c r="C359" s="1" t="s">
        <v>1099</v>
      </c>
      <c r="D359" s="1">
        <v>0</v>
      </c>
      <c r="E359" s="1"/>
      <c r="F359" s="1"/>
      <c r="G359" s="1" t="s">
        <v>57</v>
      </c>
      <c r="H359" s="1" t="s">
        <v>56</v>
      </c>
      <c r="I359" s="1" t="s">
        <v>57</v>
      </c>
      <c r="J359" s="2">
        <f t="shared" si="5"/>
        <v>7</v>
      </c>
      <c r="K359" t="b">
        <v>1</v>
      </c>
      <c r="L359"/>
      <c r="M359" t="s">
        <v>57</v>
      </c>
    </row>
    <row r="360" spans="1:13" hidden="1">
      <c r="A360" s="1" t="s">
        <v>1100</v>
      </c>
      <c r="B360" s="1" t="s">
        <v>1101</v>
      </c>
      <c r="C360" s="1" t="s">
        <v>1102</v>
      </c>
      <c r="D360" s="1">
        <v>0</v>
      </c>
      <c r="E360" s="1"/>
      <c r="F360" s="1" t="s">
        <v>58</v>
      </c>
      <c r="G360" s="1" t="s">
        <v>14</v>
      </c>
      <c r="H360" s="1" t="s">
        <v>14</v>
      </c>
      <c r="I360" s="1"/>
      <c r="J360" s="2">
        <f t="shared" si="5"/>
        <v>6700</v>
      </c>
      <c r="K360" t="b">
        <v>1</v>
      </c>
      <c r="L360"/>
      <c r="M360" t="s">
        <v>14</v>
      </c>
    </row>
    <row r="361" spans="1:13" hidden="1">
      <c r="A361" s="1" t="s">
        <v>1103</v>
      </c>
      <c r="B361" s="1" t="s">
        <v>1104</v>
      </c>
      <c r="C361" s="1" t="s">
        <v>1105</v>
      </c>
      <c r="D361" s="1">
        <v>0</v>
      </c>
      <c r="E361" s="1" t="s">
        <v>21</v>
      </c>
      <c r="F361" s="1"/>
      <c r="G361" s="1" t="s">
        <v>21</v>
      </c>
      <c r="H361" s="1" t="s">
        <v>21</v>
      </c>
      <c r="I361" s="1"/>
      <c r="J361" s="2">
        <f t="shared" si="5"/>
        <v>1000</v>
      </c>
      <c r="K361" t="b">
        <v>1</v>
      </c>
      <c r="L361"/>
      <c r="M361" t="s">
        <v>21</v>
      </c>
    </row>
    <row r="362" spans="1:13" hidden="1">
      <c r="A362" s="1" t="s">
        <v>1106</v>
      </c>
      <c r="B362" s="1" t="s">
        <v>1107</v>
      </c>
      <c r="C362" s="1" t="s">
        <v>1108</v>
      </c>
      <c r="D362" s="1">
        <v>0</v>
      </c>
      <c r="E362" s="1"/>
      <c r="F362" s="1" t="s">
        <v>21</v>
      </c>
      <c r="G362" s="1"/>
      <c r="H362" s="1" t="s">
        <v>21</v>
      </c>
      <c r="I362" s="1" t="s">
        <v>21</v>
      </c>
      <c r="J362" s="2">
        <f t="shared" si="5"/>
        <v>1000</v>
      </c>
      <c r="K362" t="b">
        <v>1</v>
      </c>
      <c r="L362"/>
      <c r="M362" t="s">
        <v>21</v>
      </c>
    </row>
    <row r="363" spans="1:13" hidden="1">
      <c r="A363" s="1" t="s">
        <v>1109</v>
      </c>
      <c r="B363" s="1" t="s">
        <v>1110</v>
      </c>
      <c r="C363" s="1" t="s">
        <v>1111</v>
      </c>
      <c r="D363" s="1">
        <v>0</v>
      </c>
      <c r="E363" s="1" t="s">
        <v>21</v>
      </c>
      <c r="F363" s="1" t="s">
        <v>21</v>
      </c>
      <c r="G363" s="1"/>
      <c r="H363" s="1" t="s">
        <v>21</v>
      </c>
      <c r="I363" s="1"/>
      <c r="J363" s="2">
        <f t="shared" si="5"/>
        <v>1000</v>
      </c>
      <c r="K363" t="b">
        <v>1</v>
      </c>
      <c r="L363"/>
      <c r="M363" t="s">
        <v>21</v>
      </c>
    </row>
    <row r="364" spans="1:13" hidden="1">
      <c r="A364" s="1" t="s">
        <v>1112</v>
      </c>
      <c r="B364" s="1" t="s">
        <v>1113</v>
      </c>
      <c r="C364" s="1" t="s">
        <v>1114</v>
      </c>
      <c r="D364" s="1">
        <v>0</v>
      </c>
      <c r="E364" s="1" t="s">
        <v>21</v>
      </c>
      <c r="F364" s="1"/>
      <c r="G364" s="1" t="s">
        <v>58</v>
      </c>
      <c r="H364" s="1" t="s">
        <v>21</v>
      </c>
      <c r="I364" s="1"/>
      <c r="J364" s="2">
        <f t="shared" si="5"/>
        <v>700</v>
      </c>
      <c r="K364" t="b">
        <v>1</v>
      </c>
      <c r="L364"/>
      <c r="M364" t="s">
        <v>21</v>
      </c>
    </row>
    <row r="365" spans="1:13" hidden="1">
      <c r="A365" s="1" t="s">
        <v>1115</v>
      </c>
      <c r="B365" s="1" t="s">
        <v>1116</v>
      </c>
      <c r="C365" s="1" t="s">
        <v>1117</v>
      </c>
      <c r="D365" s="1">
        <v>0</v>
      </c>
      <c r="E365" s="1"/>
      <c r="F365" s="1" t="s">
        <v>56</v>
      </c>
      <c r="G365" s="1" t="s">
        <v>21</v>
      </c>
      <c r="H365" s="1" t="s">
        <v>56</v>
      </c>
      <c r="I365" s="1"/>
      <c r="J365" s="2">
        <f t="shared" si="5"/>
        <v>334</v>
      </c>
      <c r="K365" t="b">
        <v>1</v>
      </c>
      <c r="L365"/>
      <c r="M365" t="s">
        <v>56</v>
      </c>
    </row>
    <row r="366" spans="1:13" hidden="1">
      <c r="A366" s="1" t="s">
        <v>1118</v>
      </c>
      <c r="B366" s="1" t="s">
        <v>1119</v>
      </c>
      <c r="C366" s="1" t="s">
        <v>1120</v>
      </c>
      <c r="D366" s="1">
        <v>0</v>
      </c>
      <c r="E366" s="1"/>
      <c r="F366" s="1" t="s">
        <v>21</v>
      </c>
      <c r="G366" s="1"/>
      <c r="H366" s="1" t="s">
        <v>21</v>
      </c>
      <c r="I366" s="1" t="s">
        <v>21</v>
      </c>
      <c r="J366" s="2">
        <f t="shared" si="5"/>
        <v>1000</v>
      </c>
      <c r="K366" t="b">
        <v>1</v>
      </c>
      <c r="L366"/>
      <c r="M366" t="s">
        <v>21</v>
      </c>
    </row>
    <row r="367" spans="1:13" hidden="1">
      <c r="A367" s="1" t="s">
        <v>1121</v>
      </c>
      <c r="B367" s="1" t="s">
        <v>1122</v>
      </c>
      <c r="C367" s="1" t="s">
        <v>1123</v>
      </c>
      <c r="D367" s="1">
        <v>0</v>
      </c>
      <c r="E367" s="1"/>
      <c r="F367" s="1"/>
      <c r="G367" s="1" t="s">
        <v>21</v>
      </c>
      <c r="H367" s="1" t="s">
        <v>21</v>
      </c>
      <c r="I367" s="1" t="s">
        <v>21</v>
      </c>
      <c r="J367" s="2">
        <f t="shared" si="5"/>
        <v>1000</v>
      </c>
      <c r="K367" t="b">
        <v>1</v>
      </c>
      <c r="L367"/>
      <c r="M367" t="s">
        <v>21</v>
      </c>
    </row>
    <row r="368" spans="1:13" hidden="1">
      <c r="A368" s="1" t="s">
        <v>1124</v>
      </c>
      <c r="B368" s="1" t="s">
        <v>1125</v>
      </c>
      <c r="C368" s="1" t="s">
        <v>1126</v>
      </c>
      <c r="D368" s="1">
        <v>0</v>
      </c>
      <c r="E368" s="1" t="s">
        <v>21</v>
      </c>
      <c r="F368" s="1" t="s">
        <v>21</v>
      </c>
      <c r="G368" s="1"/>
      <c r="H368" s="1" t="s">
        <v>21</v>
      </c>
      <c r="I368" s="1"/>
      <c r="J368" s="2">
        <f t="shared" si="5"/>
        <v>1000</v>
      </c>
      <c r="K368" t="b">
        <v>1</v>
      </c>
      <c r="L368"/>
      <c r="M368" t="s">
        <v>21</v>
      </c>
    </row>
    <row r="369" spans="1:13" hidden="1">
      <c r="A369" s="1" t="s">
        <v>1127</v>
      </c>
      <c r="B369" s="1" t="s">
        <v>1128</v>
      </c>
      <c r="C369" s="1" t="s">
        <v>1129</v>
      </c>
      <c r="D369" s="1">
        <v>0</v>
      </c>
      <c r="E369" s="1" t="s">
        <v>21</v>
      </c>
      <c r="F369" s="1" t="s">
        <v>21</v>
      </c>
      <c r="G369" s="1"/>
      <c r="H369" s="1" t="s">
        <v>21</v>
      </c>
      <c r="I369" s="1"/>
      <c r="J369" s="2">
        <f t="shared" si="5"/>
        <v>1000</v>
      </c>
      <c r="K369" t="b">
        <v>1</v>
      </c>
      <c r="L369"/>
      <c r="M369" t="s">
        <v>21</v>
      </c>
    </row>
    <row r="370" spans="1:13" hidden="1">
      <c r="A370" s="1" t="s">
        <v>1130</v>
      </c>
      <c r="B370" s="1" t="s">
        <v>1131</v>
      </c>
      <c r="C370" s="1" t="s">
        <v>1132</v>
      </c>
      <c r="D370" s="1">
        <v>0</v>
      </c>
      <c r="E370" s="1" t="s">
        <v>14</v>
      </c>
      <c r="F370" s="1"/>
      <c r="G370" s="1" t="s">
        <v>14</v>
      </c>
      <c r="H370" s="1" t="s">
        <v>1133</v>
      </c>
      <c r="I370" s="1"/>
      <c r="J370" s="2">
        <f t="shared" si="5"/>
        <v>10033.666666666666</v>
      </c>
      <c r="K370" t="b">
        <v>1</v>
      </c>
      <c r="L370"/>
      <c r="M370" t="s">
        <v>14</v>
      </c>
    </row>
    <row r="371" spans="1:13" hidden="1">
      <c r="A371" s="1" t="s">
        <v>1134</v>
      </c>
      <c r="B371" s="1" t="s">
        <v>1135</v>
      </c>
      <c r="C371" s="1" t="s">
        <v>1136</v>
      </c>
      <c r="D371" s="1">
        <v>0</v>
      </c>
      <c r="E371" s="1" t="s">
        <v>21</v>
      </c>
      <c r="F371" s="1" t="s">
        <v>21</v>
      </c>
      <c r="G371" s="1"/>
      <c r="H371" s="1" t="s">
        <v>21</v>
      </c>
      <c r="I371" s="1"/>
      <c r="J371" s="2">
        <f t="shared" si="5"/>
        <v>1000</v>
      </c>
      <c r="K371" t="b">
        <v>1</v>
      </c>
      <c r="L371"/>
      <c r="M371" t="s">
        <v>21</v>
      </c>
    </row>
    <row r="372" spans="1:13" hidden="1">
      <c r="A372" s="1" t="s">
        <v>1137</v>
      </c>
      <c r="B372" s="1" t="s">
        <v>1138</v>
      </c>
      <c r="C372" s="1" t="s">
        <v>1139</v>
      </c>
      <c r="D372" s="1">
        <v>0</v>
      </c>
      <c r="E372" s="1" t="s">
        <v>21</v>
      </c>
      <c r="F372" s="1"/>
      <c r="G372" s="1"/>
      <c r="H372" s="1" t="s">
        <v>21</v>
      </c>
      <c r="I372" s="1" t="s">
        <v>21</v>
      </c>
      <c r="J372" s="2">
        <f t="shared" si="5"/>
        <v>1000</v>
      </c>
      <c r="K372" t="b">
        <v>1</v>
      </c>
      <c r="L372"/>
      <c r="M372" t="s">
        <v>21</v>
      </c>
    </row>
    <row r="373" spans="1:13" hidden="1">
      <c r="A373" s="1" t="s">
        <v>1140</v>
      </c>
      <c r="B373" s="1" t="s">
        <v>1141</v>
      </c>
      <c r="C373" s="1" t="s">
        <v>1142</v>
      </c>
      <c r="D373" s="1">
        <v>0</v>
      </c>
      <c r="E373" s="1"/>
      <c r="F373" s="1" t="s">
        <v>56</v>
      </c>
      <c r="G373" s="1" t="s">
        <v>57</v>
      </c>
      <c r="H373" s="1" t="s">
        <v>56</v>
      </c>
      <c r="I373" s="1"/>
      <c r="J373" s="2">
        <f t="shared" si="5"/>
        <v>4</v>
      </c>
      <c r="K373" t="b">
        <v>1</v>
      </c>
      <c r="L373"/>
      <c r="M373" t="s">
        <v>56</v>
      </c>
    </row>
    <row r="374" spans="1:13" hidden="1">
      <c r="A374" s="1" t="s">
        <v>1143</v>
      </c>
      <c r="B374" s="1" t="s">
        <v>1144</v>
      </c>
      <c r="C374" s="1" t="s">
        <v>1145</v>
      </c>
      <c r="D374" s="1">
        <v>0</v>
      </c>
      <c r="E374" s="1" t="s">
        <v>14</v>
      </c>
      <c r="F374" s="1"/>
      <c r="G374" s="1" t="s">
        <v>14</v>
      </c>
      <c r="H374" s="1" t="s">
        <v>14</v>
      </c>
      <c r="I374" s="1"/>
      <c r="J374" s="2">
        <f t="shared" si="5"/>
        <v>10000</v>
      </c>
      <c r="K374" t="b">
        <v>1</v>
      </c>
      <c r="L374"/>
      <c r="M374" t="s">
        <v>14</v>
      </c>
    </row>
    <row r="375" spans="1:13" hidden="1">
      <c r="A375" s="1" t="s">
        <v>1146</v>
      </c>
      <c r="B375" s="1" t="s">
        <v>1147</v>
      </c>
      <c r="C375" s="1" t="s">
        <v>1148</v>
      </c>
      <c r="D375" s="1">
        <v>0</v>
      </c>
      <c r="E375" s="1" t="s">
        <v>14</v>
      </c>
      <c r="F375" s="1"/>
      <c r="G375" s="1"/>
      <c r="H375" s="1" t="s">
        <v>25</v>
      </c>
      <c r="I375" s="1" t="s">
        <v>14</v>
      </c>
      <c r="J375" s="2">
        <f t="shared" si="5"/>
        <v>10033.333333333334</v>
      </c>
      <c r="K375" t="b">
        <v>1</v>
      </c>
      <c r="L375"/>
      <c r="M375" t="s">
        <v>14</v>
      </c>
    </row>
    <row r="376" spans="1:13" hidden="1">
      <c r="A376" s="1" t="s">
        <v>1149</v>
      </c>
      <c r="B376" s="1" t="s">
        <v>1150</v>
      </c>
      <c r="C376" s="1" t="s">
        <v>1151</v>
      </c>
      <c r="D376" s="1">
        <v>0</v>
      </c>
      <c r="E376" s="1" t="s">
        <v>21</v>
      </c>
      <c r="F376" s="1"/>
      <c r="G376" s="1"/>
      <c r="H376" s="1" t="s">
        <v>21</v>
      </c>
      <c r="I376" s="1" t="s">
        <v>21</v>
      </c>
      <c r="J376" s="2">
        <f t="shared" si="5"/>
        <v>1000</v>
      </c>
      <c r="K376" t="b">
        <v>1</v>
      </c>
      <c r="L376"/>
      <c r="M376" t="s">
        <v>21</v>
      </c>
    </row>
    <row r="377" spans="1:13" hidden="1">
      <c r="A377" s="1" t="s">
        <v>1152</v>
      </c>
      <c r="B377" s="1" t="s">
        <v>1153</v>
      </c>
      <c r="C377" s="1" t="s">
        <v>1154</v>
      </c>
      <c r="D377" s="1">
        <v>0</v>
      </c>
      <c r="E377" s="1" t="s">
        <v>21</v>
      </c>
      <c r="F377" s="1"/>
      <c r="G377" s="1" t="s">
        <v>21</v>
      </c>
      <c r="H377" s="1" t="s">
        <v>21</v>
      </c>
      <c r="I377" s="1"/>
      <c r="J377" s="2">
        <f t="shared" si="5"/>
        <v>1000</v>
      </c>
      <c r="K377" t="b">
        <v>1</v>
      </c>
      <c r="L377"/>
      <c r="M377" t="s">
        <v>21</v>
      </c>
    </row>
    <row r="378" spans="1:13" hidden="1">
      <c r="A378" s="1" t="s">
        <v>1155</v>
      </c>
      <c r="B378" s="1" t="s">
        <v>1156</v>
      </c>
      <c r="C378" s="1" t="s">
        <v>1157</v>
      </c>
      <c r="D378" s="1">
        <v>0</v>
      </c>
      <c r="E378" s="1"/>
      <c r="F378" s="1" t="s">
        <v>21</v>
      </c>
      <c r="G378" s="1"/>
      <c r="H378" s="1" t="s">
        <v>384</v>
      </c>
      <c r="I378" s="1" t="s">
        <v>56</v>
      </c>
      <c r="J378" s="2">
        <f t="shared" si="5"/>
        <v>667.33333333333337</v>
      </c>
      <c r="K378" t="b">
        <v>0</v>
      </c>
      <c r="L378" s="5" t="s">
        <v>14829</v>
      </c>
      <c r="M378" t="s">
        <v>384</v>
      </c>
    </row>
    <row r="379" spans="1:13" hidden="1">
      <c r="A379" s="1" t="s">
        <v>1158</v>
      </c>
      <c r="B379" s="1" t="s">
        <v>1159</v>
      </c>
      <c r="C379" s="1" t="s">
        <v>1160</v>
      </c>
      <c r="D379" s="1">
        <v>0</v>
      </c>
      <c r="E379" s="1"/>
      <c r="F379" s="1" t="s">
        <v>14</v>
      </c>
      <c r="G379" s="1"/>
      <c r="H379" s="1" t="s">
        <v>21</v>
      </c>
      <c r="I379" s="1" t="s">
        <v>21</v>
      </c>
      <c r="J379" s="2">
        <f t="shared" si="5"/>
        <v>4000</v>
      </c>
      <c r="K379" t="b">
        <v>1</v>
      </c>
      <c r="L379"/>
      <c r="M379" t="s">
        <v>21</v>
      </c>
    </row>
    <row r="380" spans="1:13" hidden="1">
      <c r="A380" s="1" t="s">
        <v>1161</v>
      </c>
      <c r="B380" s="1" t="s">
        <v>1162</v>
      </c>
      <c r="C380" s="1" t="s">
        <v>1163</v>
      </c>
      <c r="D380" s="1">
        <v>0</v>
      </c>
      <c r="E380" s="1" t="s">
        <v>14</v>
      </c>
      <c r="F380" s="1"/>
      <c r="G380" s="1" t="s">
        <v>14</v>
      </c>
      <c r="H380" s="1" t="s">
        <v>21</v>
      </c>
      <c r="I380" s="1"/>
      <c r="J380" s="2">
        <f t="shared" si="5"/>
        <v>7000</v>
      </c>
      <c r="K380" t="b">
        <v>1</v>
      </c>
      <c r="L380"/>
      <c r="M380" t="s">
        <v>14</v>
      </c>
    </row>
    <row r="381" spans="1:13" hidden="1">
      <c r="A381" s="1" t="s">
        <v>1164</v>
      </c>
      <c r="B381" s="1" t="s">
        <v>1165</v>
      </c>
      <c r="C381" s="1" t="s">
        <v>1166</v>
      </c>
      <c r="D381" s="1">
        <v>0</v>
      </c>
      <c r="E381" s="1"/>
      <c r="F381" s="1" t="s">
        <v>25</v>
      </c>
      <c r="G381" s="1"/>
      <c r="H381" s="1" t="s">
        <v>56</v>
      </c>
      <c r="I381" s="1" t="s">
        <v>56</v>
      </c>
      <c r="J381" s="2">
        <f t="shared" si="5"/>
        <v>3367.3333333333335</v>
      </c>
      <c r="K381" t="b">
        <v>1</v>
      </c>
      <c r="L381"/>
      <c r="M381" t="s">
        <v>56</v>
      </c>
    </row>
    <row r="382" spans="1:13" hidden="1">
      <c r="A382" s="1" t="s">
        <v>1167</v>
      </c>
      <c r="B382" s="1" t="s">
        <v>1168</v>
      </c>
      <c r="C382" s="1" t="s">
        <v>1169</v>
      </c>
      <c r="D382" s="1">
        <v>0</v>
      </c>
      <c r="E382" s="1"/>
      <c r="F382" s="1" t="s">
        <v>14</v>
      </c>
      <c r="G382" s="1"/>
      <c r="H382" s="1" t="s">
        <v>14</v>
      </c>
      <c r="I382" s="1" t="s">
        <v>14</v>
      </c>
      <c r="J382" s="2">
        <f t="shared" si="5"/>
        <v>10000</v>
      </c>
      <c r="K382" t="b">
        <v>1</v>
      </c>
      <c r="L382"/>
      <c r="M382" t="s">
        <v>14</v>
      </c>
    </row>
    <row r="383" spans="1:13" hidden="1">
      <c r="A383" s="1" t="s">
        <v>1170</v>
      </c>
      <c r="B383" s="1" t="s">
        <v>1171</v>
      </c>
      <c r="C383" s="1" t="s">
        <v>1172</v>
      </c>
      <c r="D383" s="1">
        <v>0</v>
      </c>
      <c r="E383" s="1" t="s">
        <v>14</v>
      </c>
      <c r="F383" s="1" t="s">
        <v>14</v>
      </c>
      <c r="G383" s="1"/>
      <c r="H383" s="1" t="s">
        <v>14</v>
      </c>
      <c r="I383" s="1"/>
      <c r="J383" s="2">
        <f t="shared" si="5"/>
        <v>10000</v>
      </c>
      <c r="K383" t="b">
        <v>1</v>
      </c>
      <c r="L383"/>
      <c r="M383" t="s">
        <v>14</v>
      </c>
    </row>
    <row r="384" spans="1:13" hidden="1">
      <c r="A384" s="1" t="s">
        <v>1173</v>
      </c>
      <c r="B384" s="1" t="s">
        <v>1174</v>
      </c>
      <c r="C384" s="1" t="s">
        <v>1175</v>
      </c>
      <c r="D384" s="1">
        <v>0</v>
      </c>
      <c r="E384" s="1" t="s">
        <v>56</v>
      </c>
      <c r="F384" s="1"/>
      <c r="G384" s="1"/>
      <c r="H384" s="1" t="s">
        <v>21</v>
      </c>
      <c r="I384" s="1" t="s">
        <v>56</v>
      </c>
      <c r="J384" s="2">
        <f t="shared" si="5"/>
        <v>334</v>
      </c>
      <c r="K384" t="b">
        <v>1</v>
      </c>
      <c r="L384"/>
      <c r="M384" t="s">
        <v>56</v>
      </c>
    </row>
    <row r="385" spans="1:13" hidden="1">
      <c r="A385" s="1" t="s">
        <v>1176</v>
      </c>
      <c r="B385" s="1" t="s">
        <v>1177</v>
      </c>
      <c r="C385" s="1" t="s">
        <v>1178</v>
      </c>
      <c r="D385" s="1">
        <v>0</v>
      </c>
      <c r="E385" s="1"/>
      <c r="F385" s="1"/>
      <c r="G385" s="1" t="s">
        <v>21</v>
      </c>
      <c r="H385" s="1" t="s">
        <v>21</v>
      </c>
      <c r="I385" s="1" t="s">
        <v>21</v>
      </c>
      <c r="J385" s="2">
        <f t="shared" si="5"/>
        <v>1000</v>
      </c>
      <c r="K385" t="b">
        <v>1</v>
      </c>
      <c r="L385"/>
      <c r="M385" t="s">
        <v>21</v>
      </c>
    </row>
    <row r="386" spans="1:13" hidden="1">
      <c r="A386" s="1" t="s">
        <v>1179</v>
      </c>
      <c r="B386" s="1" t="s">
        <v>1180</v>
      </c>
      <c r="C386" s="1" t="s">
        <v>1181</v>
      </c>
      <c r="D386" s="1">
        <v>2</v>
      </c>
      <c r="E386" s="1"/>
      <c r="F386" s="1"/>
      <c r="G386" s="1" t="s">
        <v>21</v>
      </c>
      <c r="H386" s="1" t="s">
        <v>21</v>
      </c>
      <c r="I386" s="1" t="s">
        <v>21</v>
      </c>
      <c r="J386" s="2">
        <f t="shared" si="5"/>
        <v>1000</v>
      </c>
      <c r="K386" t="b">
        <v>1</v>
      </c>
      <c r="L386"/>
      <c r="M386" t="s">
        <v>21</v>
      </c>
    </row>
    <row r="387" spans="1:13" hidden="1">
      <c r="A387" s="1" t="s">
        <v>1182</v>
      </c>
      <c r="B387" s="1" t="s">
        <v>1183</v>
      </c>
      <c r="C387" s="1" t="s">
        <v>1184</v>
      </c>
      <c r="D387" s="1">
        <v>0</v>
      </c>
      <c r="E387" s="1" t="s">
        <v>14</v>
      </c>
      <c r="F387" s="1" t="s">
        <v>14</v>
      </c>
      <c r="G387" s="1"/>
      <c r="H387" s="1" t="s">
        <v>14</v>
      </c>
      <c r="I387" s="1"/>
      <c r="J387" s="2">
        <f t="shared" ref="J387:J450" si="6">(E387+F387+G387+H387+I387)/3</f>
        <v>10000</v>
      </c>
      <c r="K387" t="b">
        <v>1</v>
      </c>
      <c r="L387"/>
      <c r="M387" t="s">
        <v>14</v>
      </c>
    </row>
    <row r="388" spans="1:13" hidden="1">
      <c r="A388" s="1" t="s">
        <v>1185</v>
      </c>
      <c r="B388" s="1" t="s">
        <v>1186</v>
      </c>
      <c r="C388" s="1" t="s">
        <v>1187</v>
      </c>
      <c r="D388" s="1">
        <v>0</v>
      </c>
      <c r="E388" s="1"/>
      <c r="F388" s="1"/>
      <c r="G388" s="1" t="s">
        <v>502</v>
      </c>
      <c r="H388" s="1" t="s">
        <v>14</v>
      </c>
      <c r="I388" s="1" t="s">
        <v>21</v>
      </c>
      <c r="J388" s="2">
        <f t="shared" si="6"/>
        <v>4033.3333333333335</v>
      </c>
      <c r="K388" t="b">
        <v>0</v>
      </c>
      <c r="L388" s="5" t="s">
        <v>14942</v>
      </c>
      <c r="M388" t="s">
        <v>1683</v>
      </c>
    </row>
    <row r="389" spans="1:13" hidden="1">
      <c r="A389" s="1" t="s">
        <v>1188</v>
      </c>
      <c r="B389" s="1" t="s">
        <v>1189</v>
      </c>
      <c r="C389" s="1" t="s">
        <v>1190</v>
      </c>
      <c r="D389" s="1">
        <v>4</v>
      </c>
      <c r="E389" s="1" t="s">
        <v>80</v>
      </c>
      <c r="F389" s="1"/>
      <c r="G389" s="1" t="s">
        <v>80</v>
      </c>
      <c r="H389" s="1" t="s">
        <v>80</v>
      </c>
      <c r="I389" s="1"/>
      <c r="J389" s="2">
        <f t="shared" si="6"/>
        <v>0</v>
      </c>
      <c r="K389" t="b">
        <v>1</v>
      </c>
      <c r="L389"/>
      <c r="M389" t="s">
        <v>80</v>
      </c>
    </row>
    <row r="390" spans="1:13" hidden="1">
      <c r="A390" s="1" t="s">
        <v>1191</v>
      </c>
      <c r="B390" s="1" t="s">
        <v>1192</v>
      </c>
      <c r="C390" s="1" t="s">
        <v>1193</v>
      </c>
      <c r="D390" s="1">
        <v>0</v>
      </c>
      <c r="E390" s="1" t="s">
        <v>21</v>
      </c>
      <c r="F390" s="1"/>
      <c r="G390" s="1" t="s">
        <v>21</v>
      </c>
      <c r="H390" s="1" t="s">
        <v>21</v>
      </c>
      <c r="I390" s="1"/>
      <c r="J390" s="2">
        <f t="shared" si="6"/>
        <v>1000</v>
      </c>
      <c r="K390" t="b">
        <v>1</v>
      </c>
      <c r="L390"/>
      <c r="M390" t="s">
        <v>21</v>
      </c>
    </row>
    <row r="391" spans="1:13" hidden="1">
      <c r="A391" s="1" t="s">
        <v>1194</v>
      </c>
      <c r="B391" s="1" t="s">
        <v>1195</v>
      </c>
      <c r="C391" s="1" t="s">
        <v>1196</v>
      </c>
      <c r="D391" s="1">
        <v>0</v>
      </c>
      <c r="E391" s="1" t="s">
        <v>21</v>
      </c>
      <c r="F391" s="1"/>
      <c r="G391" s="1" t="s">
        <v>57</v>
      </c>
      <c r="H391" s="1" t="s">
        <v>21</v>
      </c>
      <c r="I391" s="1"/>
      <c r="J391" s="2">
        <f t="shared" si="6"/>
        <v>670</v>
      </c>
      <c r="K391" t="b">
        <v>1</v>
      </c>
      <c r="L391"/>
      <c r="M391" t="s">
        <v>21</v>
      </c>
    </row>
    <row r="392" spans="1:13" hidden="1">
      <c r="A392" s="1" t="s">
        <v>1197</v>
      </c>
      <c r="B392" s="1" t="s">
        <v>1198</v>
      </c>
      <c r="C392" s="1" t="s">
        <v>1199</v>
      </c>
      <c r="D392" s="1">
        <v>0</v>
      </c>
      <c r="E392" s="1"/>
      <c r="F392" s="1" t="s">
        <v>21</v>
      </c>
      <c r="G392" s="1"/>
      <c r="H392" s="1" t="s">
        <v>384</v>
      </c>
      <c r="I392" s="1" t="s">
        <v>384</v>
      </c>
      <c r="J392" s="2">
        <f t="shared" si="6"/>
        <v>1000.6666666666666</v>
      </c>
      <c r="K392" t="b">
        <v>1</v>
      </c>
      <c r="L392"/>
      <c r="M392" t="s">
        <v>384</v>
      </c>
    </row>
    <row r="393" spans="1:13" hidden="1">
      <c r="A393" s="1" t="s">
        <v>1200</v>
      </c>
      <c r="B393" s="1" t="s">
        <v>1201</v>
      </c>
      <c r="C393" s="1" t="s">
        <v>1202</v>
      </c>
      <c r="D393" s="1">
        <v>0</v>
      </c>
      <c r="E393" s="1" t="s">
        <v>21</v>
      </c>
      <c r="F393" s="1" t="s">
        <v>57</v>
      </c>
      <c r="G393" s="1"/>
      <c r="H393" s="1" t="s">
        <v>21</v>
      </c>
      <c r="I393" s="1"/>
      <c r="J393" s="2">
        <f t="shared" si="6"/>
        <v>670</v>
      </c>
      <c r="K393" t="b">
        <v>1</v>
      </c>
      <c r="L393"/>
      <c r="M393" t="s">
        <v>21</v>
      </c>
    </row>
    <row r="394" spans="1:13" hidden="1">
      <c r="A394" s="1" t="s">
        <v>1203</v>
      </c>
      <c r="B394" s="1" t="s">
        <v>1204</v>
      </c>
      <c r="C394" s="1" t="s">
        <v>1205</v>
      </c>
      <c r="D394" s="1">
        <v>0</v>
      </c>
      <c r="E394" s="1" t="s">
        <v>21</v>
      </c>
      <c r="F394" s="1"/>
      <c r="G394" s="1"/>
      <c r="H394" s="1" t="s">
        <v>21</v>
      </c>
      <c r="I394" s="1" t="s">
        <v>21</v>
      </c>
      <c r="J394" s="2">
        <f t="shared" si="6"/>
        <v>1000</v>
      </c>
      <c r="K394" t="b">
        <v>1</v>
      </c>
      <c r="L394"/>
      <c r="M394" t="s">
        <v>21</v>
      </c>
    </row>
    <row r="395" spans="1:13" hidden="1">
      <c r="A395" s="1" t="s">
        <v>1206</v>
      </c>
      <c r="B395" s="1" t="s">
        <v>1207</v>
      </c>
      <c r="C395" s="1" t="s">
        <v>1208</v>
      </c>
      <c r="D395" s="1">
        <v>0</v>
      </c>
      <c r="E395" s="1" t="s">
        <v>21</v>
      </c>
      <c r="F395" s="1"/>
      <c r="G395" s="1"/>
      <c r="H395" s="1" t="s">
        <v>21</v>
      </c>
      <c r="I395" s="1" t="s">
        <v>21</v>
      </c>
      <c r="J395" s="2">
        <f t="shared" si="6"/>
        <v>1000</v>
      </c>
      <c r="K395" t="b">
        <v>1</v>
      </c>
      <c r="L395"/>
      <c r="M395" t="s">
        <v>21</v>
      </c>
    </row>
    <row r="396" spans="1:13" hidden="1">
      <c r="A396" s="1" t="s">
        <v>1209</v>
      </c>
      <c r="B396" s="1" t="s">
        <v>1210</v>
      </c>
      <c r="C396" s="1" t="s">
        <v>1211</v>
      </c>
      <c r="D396" s="1">
        <v>0</v>
      </c>
      <c r="E396" s="1" t="s">
        <v>21</v>
      </c>
      <c r="F396" s="1"/>
      <c r="G396" s="1" t="s">
        <v>21</v>
      </c>
      <c r="H396" s="1" t="s">
        <v>21</v>
      </c>
      <c r="I396" s="1"/>
      <c r="J396" s="2">
        <f t="shared" si="6"/>
        <v>1000</v>
      </c>
      <c r="K396" t="b">
        <v>1</v>
      </c>
      <c r="L396"/>
      <c r="M396" t="s">
        <v>21</v>
      </c>
    </row>
    <row r="397" spans="1:13" hidden="1">
      <c r="A397" s="1" t="s">
        <v>1212</v>
      </c>
      <c r="B397" s="1" t="s">
        <v>1213</v>
      </c>
      <c r="C397" s="1" t="s">
        <v>1214</v>
      </c>
      <c r="D397" s="1">
        <v>0</v>
      </c>
      <c r="E397" s="1" t="s">
        <v>21</v>
      </c>
      <c r="F397" s="1" t="s">
        <v>384</v>
      </c>
      <c r="G397" s="1"/>
      <c r="H397" s="1" t="s">
        <v>21</v>
      </c>
      <c r="I397" s="1"/>
      <c r="J397" s="2">
        <f t="shared" si="6"/>
        <v>1000.3333333333334</v>
      </c>
      <c r="K397" t="b">
        <v>1</v>
      </c>
      <c r="L397"/>
      <c r="M397" t="s">
        <v>21</v>
      </c>
    </row>
    <row r="398" spans="1:13" hidden="1">
      <c r="A398" s="1" t="s">
        <v>1215</v>
      </c>
      <c r="B398" s="1" t="s">
        <v>1216</v>
      </c>
      <c r="C398" s="1" t="s">
        <v>1217</v>
      </c>
      <c r="D398" s="1">
        <v>0</v>
      </c>
      <c r="E398" s="1" t="s">
        <v>14</v>
      </c>
      <c r="F398" s="1" t="s">
        <v>14</v>
      </c>
      <c r="G398" s="1"/>
      <c r="H398" s="1" t="s">
        <v>14</v>
      </c>
      <c r="I398" s="1"/>
      <c r="J398" s="2">
        <f t="shared" si="6"/>
        <v>10000</v>
      </c>
      <c r="K398" t="b">
        <v>1</v>
      </c>
      <c r="L398"/>
      <c r="M398" t="s">
        <v>14</v>
      </c>
    </row>
    <row r="399" spans="1:13" hidden="1">
      <c r="A399" s="1" t="s">
        <v>1218</v>
      </c>
      <c r="B399" s="1" t="s">
        <v>1219</v>
      </c>
      <c r="C399" s="1" t="s">
        <v>1220</v>
      </c>
      <c r="D399" s="1">
        <v>0</v>
      </c>
      <c r="E399" s="1"/>
      <c r="F399" s="1" t="s">
        <v>21</v>
      </c>
      <c r="G399" s="1"/>
      <c r="H399" s="1" t="s">
        <v>21</v>
      </c>
      <c r="I399" s="1" t="s">
        <v>21</v>
      </c>
      <c r="J399" s="2">
        <f t="shared" si="6"/>
        <v>1000</v>
      </c>
      <c r="K399" t="b">
        <v>1</v>
      </c>
      <c r="L399"/>
      <c r="M399" t="s">
        <v>21</v>
      </c>
    </row>
    <row r="400" spans="1:13" hidden="1">
      <c r="A400" s="1" t="s">
        <v>1221</v>
      </c>
      <c r="B400" s="1" t="s">
        <v>1222</v>
      </c>
      <c r="C400" s="1" t="s">
        <v>1223</v>
      </c>
      <c r="D400" s="1">
        <v>0</v>
      </c>
      <c r="E400" s="1" t="s">
        <v>21</v>
      </c>
      <c r="F400" s="1"/>
      <c r="G400" s="1" t="s">
        <v>21</v>
      </c>
      <c r="H400" s="1" t="s">
        <v>21</v>
      </c>
      <c r="I400" s="1"/>
      <c r="J400" s="2">
        <f t="shared" si="6"/>
        <v>1000</v>
      </c>
      <c r="K400" t="b">
        <v>1</v>
      </c>
      <c r="L400"/>
      <c r="M400" t="s">
        <v>21</v>
      </c>
    </row>
    <row r="401" spans="1:13" hidden="1">
      <c r="A401" s="1" t="s">
        <v>1224</v>
      </c>
      <c r="B401" s="1" t="s">
        <v>1225</v>
      </c>
      <c r="C401" s="1" t="s">
        <v>1226</v>
      </c>
      <c r="D401" s="1">
        <v>0</v>
      </c>
      <c r="E401" s="1" t="s">
        <v>21</v>
      </c>
      <c r="F401" s="1"/>
      <c r="G401" s="1" t="s">
        <v>21</v>
      </c>
      <c r="H401" s="1" t="s">
        <v>21</v>
      </c>
      <c r="I401" s="1"/>
      <c r="J401" s="2">
        <f t="shared" si="6"/>
        <v>1000</v>
      </c>
      <c r="K401" t="b">
        <v>1</v>
      </c>
      <c r="L401"/>
      <c r="M401" t="s">
        <v>21</v>
      </c>
    </row>
    <row r="402" spans="1:13" hidden="1">
      <c r="A402" s="1" t="s">
        <v>1227</v>
      </c>
      <c r="B402" s="1" t="s">
        <v>1228</v>
      </c>
      <c r="C402" s="1" t="s">
        <v>1229</v>
      </c>
      <c r="D402" s="1">
        <v>0</v>
      </c>
      <c r="E402" s="1" t="s">
        <v>21</v>
      </c>
      <c r="F402" s="1"/>
      <c r="G402" s="1" t="s">
        <v>56</v>
      </c>
      <c r="H402" s="1" t="s">
        <v>384</v>
      </c>
      <c r="I402" s="1"/>
      <c r="J402" s="2">
        <f t="shared" si="6"/>
        <v>667.33333333333337</v>
      </c>
      <c r="K402" t="b">
        <v>0</v>
      </c>
      <c r="L402" s="3" t="s">
        <v>14829</v>
      </c>
      <c r="M402" t="s">
        <v>384</v>
      </c>
    </row>
    <row r="403" spans="1:13" hidden="1">
      <c r="A403" s="1" t="s">
        <v>1230</v>
      </c>
      <c r="B403" s="1" t="s">
        <v>1231</v>
      </c>
      <c r="C403" s="1" t="s">
        <v>1232</v>
      </c>
      <c r="D403" s="1">
        <v>0</v>
      </c>
      <c r="E403" s="1" t="s">
        <v>21</v>
      </c>
      <c r="F403" s="1"/>
      <c r="G403" s="1"/>
      <c r="H403" s="1" t="s">
        <v>21</v>
      </c>
      <c r="I403" s="1" t="s">
        <v>21</v>
      </c>
      <c r="J403" s="2">
        <f t="shared" si="6"/>
        <v>1000</v>
      </c>
      <c r="K403" t="b">
        <v>1</v>
      </c>
      <c r="L403"/>
      <c r="M403" t="s">
        <v>21</v>
      </c>
    </row>
    <row r="404" spans="1:13" hidden="1">
      <c r="A404" s="1" t="s">
        <v>1233</v>
      </c>
      <c r="B404" s="1" t="s">
        <v>1234</v>
      </c>
      <c r="C404" s="1" t="s">
        <v>1235</v>
      </c>
      <c r="D404" s="1">
        <v>0</v>
      </c>
      <c r="E404" s="1"/>
      <c r="F404" s="1"/>
      <c r="G404" s="1" t="s">
        <v>14</v>
      </c>
      <c r="H404" s="1" t="s">
        <v>14</v>
      </c>
      <c r="I404" s="1" t="s">
        <v>14</v>
      </c>
      <c r="J404" s="2">
        <f t="shared" si="6"/>
        <v>10000</v>
      </c>
      <c r="K404" t="b">
        <v>1</v>
      </c>
      <c r="L404"/>
      <c r="M404" t="s">
        <v>14</v>
      </c>
    </row>
    <row r="405" spans="1:13" hidden="1">
      <c r="A405" s="1" t="s">
        <v>1236</v>
      </c>
      <c r="B405" s="1" t="s">
        <v>1237</v>
      </c>
      <c r="C405" s="1" t="s">
        <v>14830</v>
      </c>
      <c r="D405" s="1">
        <v>0</v>
      </c>
      <c r="E405" s="1"/>
      <c r="F405" s="1" t="s">
        <v>56</v>
      </c>
      <c r="G405" s="1" t="s">
        <v>14</v>
      </c>
      <c r="H405" s="1" t="s">
        <v>21</v>
      </c>
      <c r="I405" s="1"/>
      <c r="J405" s="2">
        <f t="shared" si="6"/>
        <v>3667</v>
      </c>
      <c r="K405" t="b">
        <v>0</v>
      </c>
      <c r="L405" s="3" t="s">
        <v>14831</v>
      </c>
      <c r="M405" t="s">
        <v>1683</v>
      </c>
    </row>
    <row r="406" spans="1:13" hidden="1">
      <c r="A406" s="1" t="s">
        <v>1238</v>
      </c>
      <c r="B406" s="1" t="s">
        <v>1239</v>
      </c>
      <c r="C406" s="1" t="s">
        <v>1240</v>
      </c>
      <c r="D406" s="1">
        <v>3</v>
      </c>
      <c r="E406" s="1" t="s">
        <v>21</v>
      </c>
      <c r="F406" s="1"/>
      <c r="G406" s="1"/>
      <c r="H406" s="1" t="s">
        <v>21</v>
      </c>
      <c r="I406" s="1" t="s">
        <v>80</v>
      </c>
      <c r="J406" s="2">
        <f t="shared" si="6"/>
        <v>666.66666666666663</v>
      </c>
      <c r="K406" t="b">
        <v>1</v>
      </c>
      <c r="L406"/>
      <c r="M406" t="s">
        <v>21</v>
      </c>
    </row>
    <row r="407" spans="1:13" hidden="1">
      <c r="A407" s="1" t="s">
        <v>1241</v>
      </c>
      <c r="B407" s="1" t="s">
        <v>1242</v>
      </c>
      <c r="C407" s="1" t="s">
        <v>1243</v>
      </c>
      <c r="D407" s="1">
        <v>0</v>
      </c>
      <c r="E407" s="1" t="s">
        <v>14</v>
      </c>
      <c r="F407" s="1"/>
      <c r="G407" s="1" t="s">
        <v>14</v>
      </c>
      <c r="H407" s="1" t="s">
        <v>14</v>
      </c>
      <c r="I407" s="1"/>
      <c r="J407" s="2">
        <f t="shared" si="6"/>
        <v>10000</v>
      </c>
      <c r="K407" t="b">
        <v>1</v>
      </c>
      <c r="L407"/>
      <c r="M407" t="s">
        <v>14</v>
      </c>
    </row>
    <row r="408" spans="1:13" hidden="1">
      <c r="A408" s="1" t="s">
        <v>1244</v>
      </c>
      <c r="B408" s="1" t="s">
        <v>1245</v>
      </c>
      <c r="C408" s="1" t="s">
        <v>1246</v>
      </c>
      <c r="D408" s="1">
        <v>0</v>
      </c>
      <c r="E408" s="1" t="s">
        <v>21</v>
      </c>
      <c r="F408" s="1"/>
      <c r="G408" s="1" t="s">
        <v>21</v>
      </c>
      <c r="H408" s="1" t="s">
        <v>21</v>
      </c>
      <c r="I408" s="1"/>
      <c r="J408" s="2">
        <f t="shared" si="6"/>
        <v>1000</v>
      </c>
      <c r="K408" t="b">
        <v>1</v>
      </c>
      <c r="L408"/>
      <c r="M408" t="s">
        <v>21</v>
      </c>
    </row>
    <row r="409" spans="1:13" hidden="1">
      <c r="A409" s="1" t="s">
        <v>1247</v>
      </c>
      <c r="B409" s="1" t="s">
        <v>1248</v>
      </c>
      <c r="C409" s="1" t="s">
        <v>1249</v>
      </c>
      <c r="D409" s="1">
        <v>2</v>
      </c>
      <c r="E409" s="1" t="s">
        <v>14</v>
      </c>
      <c r="F409" s="1"/>
      <c r="G409" s="1" t="s">
        <v>14</v>
      </c>
      <c r="H409" s="1" t="s">
        <v>14</v>
      </c>
      <c r="I409" s="1"/>
      <c r="J409" s="2">
        <f t="shared" si="6"/>
        <v>10000</v>
      </c>
      <c r="K409" t="b">
        <v>1</v>
      </c>
      <c r="L409"/>
      <c r="M409" t="s">
        <v>14</v>
      </c>
    </row>
    <row r="410" spans="1:13" hidden="1">
      <c r="A410" s="1" t="s">
        <v>1250</v>
      </c>
      <c r="B410" s="1" t="s">
        <v>1251</v>
      </c>
      <c r="C410" s="1" t="s">
        <v>1252</v>
      </c>
      <c r="D410" s="1">
        <v>0</v>
      </c>
      <c r="E410" s="1" t="s">
        <v>58</v>
      </c>
      <c r="F410" s="1" t="s">
        <v>502</v>
      </c>
      <c r="G410" s="1"/>
      <c r="H410" s="1" t="s">
        <v>21</v>
      </c>
      <c r="I410" s="1"/>
      <c r="J410" s="2">
        <f t="shared" si="6"/>
        <v>733.33333333333337</v>
      </c>
      <c r="K410" t="b">
        <v>0</v>
      </c>
      <c r="L410" s="3" t="s">
        <v>14832</v>
      </c>
      <c r="M410" t="s">
        <v>58</v>
      </c>
    </row>
    <row r="411" spans="1:13" hidden="1">
      <c r="A411" s="1" t="s">
        <v>1253</v>
      </c>
      <c r="B411" s="1" t="s">
        <v>1254</v>
      </c>
      <c r="C411" s="1" t="s">
        <v>1255</v>
      </c>
      <c r="D411" s="1">
        <v>2</v>
      </c>
      <c r="E411" s="1"/>
      <c r="F411" s="1" t="s">
        <v>21</v>
      </c>
      <c r="G411" s="1"/>
      <c r="H411" s="1" t="s">
        <v>21</v>
      </c>
      <c r="I411" s="1" t="s">
        <v>21</v>
      </c>
      <c r="J411" s="2">
        <f t="shared" si="6"/>
        <v>1000</v>
      </c>
      <c r="K411" t="b">
        <v>1</v>
      </c>
      <c r="L411"/>
      <c r="M411" t="s">
        <v>21</v>
      </c>
    </row>
    <row r="412" spans="1:13" hidden="1">
      <c r="A412" s="1" t="s">
        <v>1256</v>
      </c>
      <c r="B412" s="1" t="s">
        <v>1257</v>
      </c>
      <c r="C412" s="1" t="s">
        <v>1258</v>
      </c>
      <c r="D412" s="1">
        <v>0</v>
      </c>
      <c r="E412" s="1" t="s">
        <v>57</v>
      </c>
      <c r="F412" s="1"/>
      <c r="G412" s="1" t="s">
        <v>21</v>
      </c>
      <c r="H412" s="1" t="s">
        <v>56</v>
      </c>
      <c r="I412" s="1"/>
      <c r="J412" s="2">
        <f t="shared" si="6"/>
        <v>337</v>
      </c>
      <c r="K412" t="b">
        <v>0</v>
      </c>
      <c r="L412" s="3" t="s">
        <v>14833</v>
      </c>
      <c r="M412" t="s">
        <v>56</v>
      </c>
    </row>
    <row r="413" spans="1:13" hidden="1">
      <c r="A413" s="1" t="s">
        <v>1259</v>
      </c>
      <c r="B413" s="1" t="s">
        <v>1260</v>
      </c>
      <c r="C413" s="1" t="s">
        <v>1261</v>
      </c>
      <c r="D413" s="1">
        <v>0</v>
      </c>
      <c r="E413" s="1" t="s">
        <v>14</v>
      </c>
      <c r="F413" s="1" t="s">
        <v>14</v>
      </c>
      <c r="G413" s="1"/>
      <c r="H413" s="1" t="s">
        <v>14</v>
      </c>
      <c r="I413" s="1"/>
      <c r="J413" s="2">
        <f t="shared" si="6"/>
        <v>10000</v>
      </c>
      <c r="K413" t="b">
        <v>1</v>
      </c>
      <c r="L413"/>
      <c r="M413" t="s">
        <v>14</v>
      </c>
    </row>
    <row r="414" spans="1:13" hidden="1">
      <c r="A414" s="1" t="s">
        <v>1262</v>
      </c>
      <c r="B414" s="1" t="s">
        <v>1263</v>
      </c>
      <c r="C414" s="1" t="s">
        <v>1264</v>
      </c>
      <c r="D414" s="1">
        <v>0</v>
      </c>
      <c r="E414" s="1"/>
      <c r="F414" s="1"/>
      <c r="G414" s="1" t="s">
        <v>21</v>
      </c>
      <c r="H414" s="1" t="s">
        <v>21</v>
      </c>
      <c r="I414" s="1" t="s">
        <v>21</v>
      </c>
      <c r="J414" s="2">
        <f t="shared" si="6"/>
        <v>1000</v>
      </c>
      <c r="K414" t="b">
        <v>1</v>
      </c>
      <c r="L414"/>
      <c r="M414" t="s">
        <v>21</v>
      </c>
    </row>
    <row r="415" spans="1:13" hidden="1">
      <c r="A415" s="1" t="s">
        <v>1265</v>
      </c>
      <c r="B415" s="1" t="s">
        <v>1266</v>
      </c>
      <c r="C415" s="1" t="s">
        <v>1267</v>
      </c>
      <c r="D415" s="1">
        <v>0</v>
      </c>
      <c r="E415" s="1" t="s">
        <v>21</v>
      </c>
      <c r="F415" s="1"/>
      <c r="G415" s="1" t="s">
        <v>21</v>
      </c>
      <c r="H415" s="1" t="s">
        <v>21</v>
      </c>
      <c r="I415" s="1"/>
      <c r="J415" s="2">
        <f t="shared" si="6"/>
        <v>1000</v>
      </c>
      <c r="K415" t="b">
        <v>1</v>
      </c>
      <c r="L415"/>
      <c r="M415" t="s">
        <v>21</v>
      </c>
    </row>
    <row r="416" spans="1:13" hidden="1">
      <c r="A416" s="1" t="s">
        <v>1268</v>
      </c>
      <c r="B416" s="1" t="s">
        <v>1269</v>
      </c>
      <c r="C416" s="1" t="s">
        <v>1270</v>
      </c>
      <c r="D416" s="1">
        <v>0</v>
      </c>
      <c r="E416" s="1" t="s">
        <v>21</v>
      </c>
      <c r="F416" s="1"/>
      <c r="G416" s="1" t="s">
        <v>14</v>
      </c>
      <c r="H416" s="1" t="s">
        <v>21</v>
      </c>
      <c r="I416" s="1"/>
      <c r="J416" s="2">
        <f t="shared" si="6"/>
        <v>4000</v>
      </c>
      <c r="K416" t="b">
        <v>1</v>
      </c>
      <c r="L416"/>
      <c r="M416" t="s">
        <v>21</v>
      </c>
    </row>
    <row r="417" spans="1:13" hidden="1">
      <c r="A417" s="1" t="s">
        <v>1271</v>
      </c>
      <c r="B417" s="1" t="s">
        <v>1272</v>
      </c>
      <c r="C417" s="1" t="s">
        <v>14834</v>
      </c>
      <c r="D417" s="1">
        <v>0</v>
      </c>
      <c r="E417" s="1"/>
      <c r="F417" s="1" t="s">
        <v>56</v>
      </c>
      <c r="G417" s="1" t="s">
        <v>903</v>
      </c>
      <c r="H417" s="1" t="s">
        <v>773</v>
      </c>
      <c r="I417" s="1"/>
      <c r="J417" s="2">
        <f t="shared" si="6"/>
        <v>340.66666666666669</v>
      </c>
      <c r="K417" t="b">
        <v>0</v>
      </c>
      <c r="L417" s="3" t="s">
        <v>14835</v>
      </c>
      <c r="M417" t="s">
        <v>903</v>
      </c>
    </row>
    <row r="418" spans="1:13" hidden="1">
      <c r="A418" s="1" t="s">
        <v>1273</v>
      </c>
      <c r="B418" s="1" t="s">
        <v>1274</v>
      </c>
      <c r="C418" s="1" t="s">
        <v>1275</v>
      </c>
      <c r="D418" s="1">
        <v>3</v>
      </c>
      <c r="E418" s="1" t="s">
        <v>14</v>
      </c>
      <c r="F418" s="1"/>
      <c r="G418" s="1" t="s">
        <v>856</v>
      </c>
      <c r="H418" s="1" t="s">
        <v>856</v>
      </c>
      <c r="I418" s="1"/>
      <c r="J418" s="2">
        <f t="shared" si="6"/>
        <v>10000.666666666666</v>
      </c>
      <c r="K418" t="b">
        <v>1</v>
      </c>
      <c r="L418"/>
      <c r="M418" t="s">
        <v>856</v>
      </c>
    </row>
    <row r="419" spans="1:13" hidden="1">
      <c r="A419" s="1" t="s">
        <v>1276</v>
      </c>
      <c r="B419" s="1" t="s">
        <v>1277</v>
      </c>
      <c r="C419" s="1" t="s">
        <v>1278</v>
      </c>
      <c r="D419" s="1">
        <v>0</v>
      </c>
      <c r="E419" s="1"/>
      <c r="F419" s="1" t="s">
        <v>14</v>
      </c>
      <c r="G419" s="1"/>
      <c r="H419" s="1" t="s">
        <v>14</v>
      </c>
      <c r="I419" s="1" t="s">
        <v>21</v>
      </c>
      <c r="J419" s="2">
        <f t="shared" si="6"/>
        <v>7000</v>
      </c>
      <c r="K419" t="b">
        <v>1</v>
      </c>
      <c r="L419"/>
      <c r="M419" t="s">
        <v>14</v>
      </c>
    </row>
    <row r="420" spans="1:13" hidden="1">
      <c r="A420" s="1" t="s">
        <v>1279</v>
      </c>
      <c r="B420" s="1" t="s">
        <v>1280</v>
      </c>
      <c r="C420" s="1" t="s">
        <v>1281</v>
      </c>
      <c r="D420" s="1">
        <v>0</v>
      </c>
      <c r="E420" s="1" t="s">
        <v>773</v>
      </c>
      <c r="F420" s="1" t="s">
        <v>56</v>
      </c>
      <c r="G420" s="1"/>
      <c r="H420" s="1" t="s">
        <v>56</v>
      </c>
      <c r="I420" s="1"/>
      <c r="J420" s="2">
        <f t="shared" si="6"/>
        <v>337.33333333333331</v>
      </c>
      <c r="K420" t="b">
        <v>1</v>
      </c>
      <c r="L420"/>
      <c r="M420" t="s">
        <v>56</v>
      </c>
    </row>
    <row r="421" spans="1:13" hidden="1">
      <c r="A421" s="1" t="s">
        <v>1282</v>
      </c>
      <c r="B421" s="1" t="s">
        <v>1283</v>
      </c>
      <c r="C421" s="1" t="s">
        <v>1284</v>
      </c>
      <c r="D421" s="1">
        <v>0</v>
      </c>
      <c r="E421" s="1" t="s">
        <v>58</v>
      </c>
      <c r="F421" s="1"/>
      <c r="G421" s="1" t="s">
        <v>58</v>
      </c>
      <c r="H421" s="1" t="s">
        <v>58</v>
      </c>
      <c r="I421" s="1"/>
      <c r="J421" s="2">
        <f t="shared" si="6"/>
        <v>100</v>
      </c>
      <c r="K421" t="b">
        <v>1</v>
      </c>
      <c r="L421"/>
      <c r="M421" t="s">
        <v>58</v>
      </c>
    </row>
    <row r="422" spans="1:13" hidden="1">
      <c r="A422" s="1" t="s">
        <v>1285</v>
      </c>
      <c r="B422" s="1" t="s">
        <v>1286</v>
      </c>
      <c r="C422" s="1" t="s">
        <v>1287</v>
      </c>
      <c r="D422" s="1">
        <v>0</v>
      </c>
      <c r="E422" s="1" t="s">
        <v>21</v>
      </c>
      <c r="F422" s="1"/>
      <c r="G422" s="1" t="s">
        <v>21</v>
      </c>
      <c r="H422" s="1" t="s">
        <v>21</v>
      </c>
      <c r="I422" s="1"/>
      <c r="J422" s="2">
        <f t="shared" si="6"/>
        <v>1000</v>
      </c>
      <c r="K422" t="b">
        <v>1</v>
      </c>
      <c r="L422"/>
      <c r="M422" t="s">
        <v>21</v>
      </c>
    </row>
    <row r="423" spans="1:13" hidden="1">
      <c r="A423" s="1" t="s">
        <v>1288</v>
      </c>
      <c r="B423" s="1" t="s">
        <v>1289</v>
      </c>
      <c r="C423" s="1" t="s">
        <v>14836</v>
      </c>
      <c r="D423" s="1">
        <v>0</v>
      </c>
      <c r="E423" s="1"/>
      <c r="F423" s="1" t="s">
        <v>57</v>
      </c>
      <c r="G423" s="1"/>
      <c r="H423" s="1" t="s">
        <v>773</v>
      </c>
      <c r="I423" s="1" t="s">
        <v>21</v>
      </c>
      <c r="J423" s="2">
        <f t="shared" si="6"/>
        <v>673.33333333333337</v>
      </c>
      <c r="K423" t="b">
        <v>0</v>
      </c>
      <c r="L423" s="3" t="s">
        <v>14837</v>
      </c>
      <c r="M423" t="s">
        <v>21</v>
      </c>
    </row>
    <row r="424" spans="1:13" hidden="1">
      <c r="A424" s="1" t="s">
        <v>1290</v>
      </c>
      <c r="B424" s="1" t="s">
        <v>1291</v>
      </c>
      <c r="C424" s="1" t="s">
        <v>1292</v>
      </c>
      <c r="D424" s="1">
        <v>0</v>
      </c>
      <c r="E424" s="1"/>
      <c r="F424" s="1" t="s">
        <v>21</v>
      </c>
      <c r="G424" s="1"/>
      <c r="H424" s="1" t="s">
        <v>21</v>
      </c>
      <c r="I424" s="1" t="s">
        <v>21</v>
      </c>
      <c r="J424" s="2">
        <f t="shared" si="6"/>
        <v>1000</v>
      </c>
      <c r="K424" t="b">
        <v>1</v>
      </c>
      <c r="L424"/>
      <c r="M424" t="s">
        <v>21</v>
      </c>
    </row>
    <row r="425" spans="1:13" hidden="1">
      <c r="A425" s="1" t="s">
        <v>1293</v>
      </c>
      <c r="B425" s="1" t="s">
        <v>1294</v>
      </c>
      <c r="C425" s="1" t="s">
        <v>1295</v>
      </c>
      <c r="D425" s="1">
        <v>0</v>
      </c>
      <c r="E425" s="1"/>
      <c r="F425" s="1" t="s">
        <v>21</v>
      </c>
      <c r="G425" s="1" t="s">
        <v>21</v>
      </c>
      <c r="H425" s="1" t="s">
        <v>21</v>
      </c>
      <c r="I425" s="1"/>
      <c r="J425" s="2">
        <f t="shared" si="6"/>
        <v>1000</v>
      </c>
      <c r="K425" t="b">
        <v>1</v>
      </c>
      <c r="L425"/>
      <c r="M425" t="s">
        <v>21</v>
      </c>
    </row>
    <row r="426" spans="1:13" hidden="1">
      <c r="A426" s="1" t="s">
        <v>1296</v>
      </c>
      <c r="B426" s="1" t="s">
        <v>1297</v>
      </c>
      <c r="C426" s="1" t="s">
        <v>1298</v>
      </c>
      <c r="D426" s="1">
        <v>0</v>
      </c>
      <c r="E426" s="1" t="s">
        <v>14</v>
      </c>
      <c r="F426" s="1"/>
      <c r="G426" s="1"/>
      <c r="H426" s="1" t="s">
        <v>14</v>
      </c>
      <c r="I426" s="1" t="s">
        <v>14</v>
      </c>
      <c r="J426" s="2">
        <f t="shared" si="6"/>
        <v>10000</v>
      </c>
      <c r="K426" t="b">
        <v>1</v>
      </c>
      <c r="L426"/>
      <c r="M426" t="s">
        <v>14</v>
      </c>
    </row>
    <row r="427" spans="1:13" hidden="1">
      <c r="A427" s="1" t="s">
        <v>1299</v>
      </c>
      <c r="B427" s="1" t="s">
        <v>1300</v>
      </c>
      <c r="C427" s="1" t="s">
        <v>1301</v>
      </c>
      <c r="D427" s="1">
        <v>0</v>
      </c>
      <c r="E427" s="1"/>
      <c r="F427" s="1"/>
      <c r="G427" s="1" t="s">
        <v>21</v>
      </c>
      <c r="H427" s="1" t="s">
        <v>21</v>
      </c>
      <c r="I427" s="1" t="s">
        <v>58</v>
      </c>
      <c r="J427" s="2">
        <f t="shared" si="6"/>
        <v>700</v>
      </c>
      <c r="K427" t="b">
        <v>1</v>
      </c>
      <c r="L427"/>
      <c r="M427" t="s">
        <v>21</v>
      </c>
    </row>
    <row r="428" spans="1:13" hidden="1">
      <c r="A428" s="1" t="s">
        <v>1302</v>
      </c>
      <c r="B428" s="1" t="s">
        <v>1303</v>
      </c>
      <c r="C428" s="1" t="s">
        <v>1304</v>
      </c>
      <c r="D428" s="1">
        <v>0</v>
      </c>
      <c r="E428" s="1" t="s">
        <v>57</v>
      </c>
      <c r="F428" s="1"/>
      <c r="G428" s="1" t="s">
        <v>57</v>
      </c>
      <c r="H428" s="1" t="s">
        <v>21</v>
      </c>
      <c r="I428" s="1"/>
      <c r="J428" s="2">
        <f t="shared" si="6"/>
        <v>340</v>
      </c>
      <c r="K428" t="b">
        <v>1</v>
      </c>
      <c r="L428"/>
      <c r="M428" t="s">
        <v>57</v>
      </c>
    </row>
    <row r="429" spans="1:13" hidden="1">
      <c r="A429" s="1" t="s">
        <v>1305</v>
      </c>
      <c r="B429" s="1" t="s">
        <v>1306</v>
      </c>
      <c r="C429" s="1" t="s">
        <v>1307</v>
      </c>
      <c r="D429" s="1">
        <v>0</v>
      </c>
      <c r="E429" s="1"/>
      <c r="F429" s="1" t="s">
        <v>14</v>
      </c>
      <c r="G429" s="1" t="s">
        <v>14</v>
      </c>
      <c r="H429" s="1" t="s">
        <v>14</v>
      </c>
      <c r="I429" s="1"/>
      <c r="J429" s="2">
        <f t="shared" si="6"/>
        <v>10000</v>
      </c>
      <c r="K429" t="b">
        <v>1</v>
      </c>
      <c r="L429"/>
      <c r="M429" t="s">
        <v>14</v>
      </c>
    </row>
    <row r="430" spans="1:13" hidden="1">
      <c r="A430" s="1" t="s">
        <v>1308</v>
      </c>
      <c r="B430" s="1" t="s">
        <v>1309</v>
      </c>
      <c r="C430" s="1" t="s">
        <v>1310</v>
      </c>
      <c r="D430" s="1">
        <v>0</v>
      </c>
      <c r="E430" s="1"/>
      <c r="F430" s="1"/>
      <c r="G430" s="1" t="s">
        <v>21</v>
      </c>
      <c r="H430" s="1" t="s">
        <v>21</v>
      </c>
      <c r="I430" s="1" t="s">
        <v>21</v>
      </c>
      <c r="J430" s="2">
        <f t="shared" si="6"/>
        <v>1000</v>
      </c>
      <c r="K430" t="b">
        <v>1</v>
      </c>
      <c r="L430"/>
      <c r="M430" t="s">
        <v>21</v>
      </c>
    </row>
    <row r="431" spans="1:13" hidden="1">
      <c r="A431" s="1" t="s">
        <v>1311</v>
      </c>
      <c r="B431" s="1" t="s">
        <v>1312</v>
      </c>
      <c r="C431" s="1" t="s">
        <v>1313</v>
      </c>
      <c r="D431" s="1">
        <v>0</v>
      </c>
      <c r="E431" s="1" t="s">
        <v>21</v>
      </c>
      <c r="F431" s="1"/>
      <c r="G431" s="1" t="s">
        <v>21</v>
      </c>
      <c r="H431" s="1" t="s">
        <v>21</v>
      </c>
      <c r="I431" s="1"/>
      <c r="J431" s="2">
        <f t="shared" si="6"/>
        <v>1000</v>
      </c>
      <c r="K431" t="b">
        <v>1</v>
      </c>
      <c r="L431"/>
      <c r="M431" t="s">
        <v>21</v>
      </c>
    </row>
    <row r="432" spans="1:13" hidden="1">
      <c r="A432" s="1" t="s">
        <v>1314</v>
      </c>
      <c r="B432" s="1" t="s">
        <v>1315</v>
      </c>
      <c r="C432" s="1" t="s">
        <v>1316</v>
      </c>
      <c r="D432" s="1">
        <v>0</v>
      </c>
      <c r="E432" s="1" t="s">
        <v>21</v>
      </c>
      <c r="F432" s="1" t="s">
        <v>21</v>
      </c>
      <c r="G432" s="1"/>
      <c r="H432" s="1" t="s">
        <v>21</v>
      </c>
      <c r="I432" s="1"/>
      <c r="J432" s="2">
        <f t="shared" si="6"/>
        <v>1000</v>
      </c>
      <c r="K432" t="b">
        <v>1</v>
      </c>
      <c r="L432"/>
      <c r="M432" t="s">
        <v>21</v>
      </c>
    </row>
    <row r="433" spans="1:13" hidden="1">
      <c r="A433" s="1" t="s">
        <v>1317</v>
      </c>
      <c r="B433" s="1" t="s">
        <v>1318</v>
      </c>
      <c r="C433" s="1" t="s">
        <v>1319</v>
      </c>
      <c r="D433" s="1">
        <v>0</v>
      </c>
      <c r="E433" s="1" t="s">
        <v>56</v>
      </c>
      <c r="F433" s="1"/>
      <c r="G433" s="1" t="s">
        <v>21</v>
      </c>
      <c r="H433" s="1" t="s">
        <v>21</v>
      </c>
      <c r="I433" s="1"/>
      <c r="J433" s="2">
        <f t="shared" si="6"/>
        <v>667</v>
      </c>
      <c r="K433" t="b">
        <v>1</v>
      </c>
      <c r="L433"/>
      <c r="M433" t="s">
        <v>21</v>
      </c>
    </row>
    <row r="434" spans="1:13" hidden="1">
      <c r="A434" s="1" t="s">
        <v>1320</v>
      </c>
      <c r="B434" s="1" t="s">
        <v>1321</v>
      </c>
      <c r="C434" s="1" t="s">
        <v>1322</v>
      </c>
      <c r="D434" s="1">
        <v>0</v>
      </c>
      <c r="E434" s="1"/>
      <c r="F434" s="1" t="s">
        <v>57</v>
      </c>
      <c r="G434" s="1" t="s">
        <v>21</v>
      </c>
      <c r="H434" s="1" t="s">
        <v>57</v>
      </c>
      <c r="I434" s="1"/>
      <c r="J434" s="2">
        <f t="shared" si="6"/>
        <v>340</v>
      </c>
      <c r="K434" t="b">
        <v>1</v>
      </c>
      <c r="L434"/>
      <c r="M434" t="s">
        <v>57</v>
      </c>
    </row>
    <row r="435" spans="1:13" hidden="1">
      <c r="A435" s="1" t="s">
        <v>1323</v>
      </c>
      <c r="B435" s="1" t="s">
        <v>1324</v>
      </c>
      <c r="C435" s="1" t="s">
        <v>1325</v>
      </c>
      <c r="D435" s="1">
        <v>0</v>
      </c>
      <c r="E435" s="1"/>
      <c r="F435" s="1" t="s">
        <v>21</v>
      </c>
      <c r="G435" s="1" t="s">
        <v>21</v>
      </c>
      <c r="H435" s="1" t="s">
        <v>21</v>
      </c>
      <c r="I435" s="1"/>
      <c r="J435" s="2">
        <f t="shared" si="6"/>
        <v>1000</v>
      </c>
      <c r="K435" t="b">
        <v>1</v>
      </c>
      <c r="L435"/>
      <c r="M435" t="s">
        <v>21</v>
      </c>
    </row>
    <row r="436" spans="1:13" hidden="1">
      <c r="A436" s="1" t="s">
        <v>1326</v>
      </c>
      <c r="B436" s="1" t="s">
        <v>1327</v>
      </c>
      <c r="C436" s="1" t="s">
        <v>1328</v>
      </c>
      <c r="D436" s="1">
        <v>0</v>
      </c>
      <c r="E436" s="1"/>
      <c r="F436" s="1" t="s">
        <v>56</v>
      </c>
      <c r="G436" s="1"/>
      <c r="H436" s="1" t="s">
        <v>56</v>
      </c>
      <c r="I436" s="1" t="s">
        <v>57</v>
      </c>
      <c r="J436" s="2">
        <f t="shared" si="6"/>
        <v>4</v>
      </c>
      <c r="K436" t="b">
        <v>1</v>
      </c>
      <c r="L436"/>
      <c r="M436" t="s">
        <v>56</v>
      </c>
    </row>
    <row r="437" spans="1:13" hidden="1">
      <c r="A437" s="1" t="s">
        <v>1329</v>
      </c>
      <c r="B437" s="1" t="s">
        <v>1330</v>
      </c>
      <c r="C437" s="1" t="s">
        <v>1331</v>
      </c>
      <c r="D437" s="1">
        <v>0</v>
      </c>
      <c r="E437" s="1"/>
      <c r="F437" s="1" t="s">
        <v>21</v>
      </c>
      <c r="G437" s="1"/>
      <c r="H437" s="1" t="s">
        <v>21</v>
      </c>
      <c r="I437" s="1" t="s">
        <v>21</v>
      </c>
      <c r="J437" s="2">
        <f t="shared" si="6"/>
        <v>1000</v>
      </c>
      <c r="K437" t="b">
        <v>1</v>
      </c>
      <c r="L437"/>
      <c r="M437" t="s">
        <v>21</v>
      </c>
    </row>
    <row r="438" spans="1:13" hidden="1">
      <c r="A438" s="1" t="s">
        <v>1332</v>
      </c>
      <c r="B438" s="1" t="s">
        <v>1333</v>
      </c>
      <c r="C438" s="1" t="s">
        <v>1334</v>
      </c>
      <c r="D438" s="1">
        <v>0</v>
      </c>
      <c r="E438" s="1" t="s">
        <v>21</v>
      </c>
      <c r="F438" s="1"/>
      <c r="G438" s="1" t="s">
        <v>14</v>
      </c>
      <c r="H438" s="1" t="s">
        <v>21</v>
      </c>
      <c r="I438" s="1"/>
      <c r="J438" s="2">
        <f t="shared" si="6"/>
        <v>4000</v>
      </c>
      <c r="K438" t="b">
        <v>1</v>
      </c>
      <c r="L438"/>
      <c r="M438" t="s">
        <v>21</v>
      </c>
    </row>
    <row r="439" spans="1:13" hidden="1">
      <c r="A439" s="1" t="s">
        <v>1335</v>
      </c>
      <c r="B439" s="1" t="s">
        <v>1336</v>
      </c>
      <c r="C439" s="1" t="s">
        <v>1337</v>
      </c>
      <c r="D439" s="1">
        <v>0</v>
      </c>
      <c r="E439" s="1"/>
      <c r="F439" s="1" t="s">
        <v>14</v>
      </c>
      <c r="G439" s="1"/>
      <c r="H439" s="1" t="s">
        <v>14</v>
      </c>
      <c r="I439" s="1" t="s">
        <v>14</v>
      </c>
      <c r="J439" s="2">
        <f t="shared" si="6"/>
        <v>10000</v>
      </c>
      <c r="K439" t="b">
        <v>1</v>
      </c>
      <c r="L439"/>
      <c r="M439" t="s">
        <v>14</v>
      </c>
    </row>
    <row r="440" spans="1:13" hidden="1">
      <c r="A440" s="1" t="s">
        <v>1338</v>
      </c>
      <c r="B440" s="1" t="s">
        <v>1339</v>
      </c>
      <c r="C440" s="1" t="s">
        <v>1340</v>
      </c>
      <c r="D440" s="1">
        <v>0</v>
      </c>
      <c r="E440" s="1" t="s">
        <v>14</v>
      </c>
      <c r="F440" s="1"/>
      <c r="G440" s="1" t="s">
        <v>14</v>
      </c>
      <c r="H440" s="1" t="s">
        <v>14</v>
      </c>
      <c r="I440" s="1"/>
      <c r="J440" s="2">
        <f t="shared" si="6"/>
        <v>10000</v>
      </c>
      <c r="K440" t="b">
        <v>1</v>
      </c>
      <c r="L440"/>
      <c r="M440" t="s">
        <v>14</v>
      </c>
    </row>
    <row r="441" spans="1:13" hidden="1">
      <c r="A441" s="1" t="s">
        <v>1341</v>
      </c>
      <c r="B441" s="1" t="s">
        <v>1342</v>
      </c>
      <c r="C441" s="1" t="s">
        <v>1343</v>
      </c>
      <c r="D441" s="1">
        <v>0</v>
      </c>
      <c r="E441" s="1" t="s">
        <v>58</v>
      </c>
      <c r="F441" s="1" t="s">
        <v>58</v>
      </c>
      <c r="G441" s="1"/>
      <c r="H441" s="1" t="s">
        <v>58</v>
      </c>
      <c r="I441" s="1"/>
      <c r="J441" s="2">
        <f t="shared" si="6"/>
        <v>100</v>
      </c>
      <c r="K441" t="b">
        <v>1</v>
      </c>
      <c r="L441"/>
      <c r="M441" t="s">
        <v>58</v>
      </c>
    </row>
    <row r="442" spans="1:13" hidden="1">
      <c r="A442" s="1" t="s">
        <v>1344</v>
      </c>
      <c r="B442" s="1" t="s">
        <v>1345</v>
      </c>
      <c r="C442" s="1" t="s">
        <v>1346</v>
      </c>
      <c r="D442" s="1">
        <v>0</v>
      </c>
      <c r="E442" s="1"/>
      <c r="F442" s="1" t="s">
        <v>56</v>
      </c>
      <c r="G442" s="1" t="s">
        <v>56</v>
      </c>
      <c r="H442" s="1" t="s">
        <v>21</v>
      </c>
      <c r="I442" s="1"/>
      <c r="J442" s="2">
        <f t="shared" si="6"/>
        <v>334</v>
      </c>
      <c r="K442" t="b">
        <v>1</v>
      </c>
      <c r="L442"/>
      <c r="M442" t="s">
        <v>56</v>
      </c>
    </row>
    <row r="443" spans="1:13" hidden="1">
      <c r="A443" s="1" t="s">
        <v>1347</v>
      </c>
      <c r="B443" s="1" t="s">
        <v>1348</v>
      </c>
      <c r="C443" s="1" t="s">
        <v>1349</v>
      </c>
      <c r="D443" s="1">
        <v>0</v>
      </c>
      <c r="E443" s="1"/>
      <c r="F443" s="1" t="s">
        <v>21</v>
      </c>
      <c r="G443" s="1"/>
      <c r="H443" s="1" t="s">
        <v>21</v>
      </c>
      <c r="I443" s="1" t="s">
        <v>21</v>
      </c>
      <c r="J443" s="2">
        <f t="shared" si="6"/>
        <v>1000</v>
      </c>
      <c r="K443" t="b">
        <v>1</v>
      </c>
      <c r="L443"/>
      <c r="M443" t="s">
        <v>21</v>
      </c>
    </row>
    <row r="444" spans="1:13" hidden="1">
      <c r="A444" s="1" t="s">
        <v>1350</v>
      </c>
      <c r="B444" s="1" t="s">
        <v>1351</v>
      </c>
      <c r="C444" s="1" t="s">
        <v>1352</v>
      </c>
      <c r="D444" s="1">
        <v>0</v>
      </c>
      <c r="E444" s="1" t="s">
        <v>14</v>
      </c>
      <c r="F444" s="1"/>
      <c r="G444" s="1" t="s">
        <v>14</v>
      </c>
      <c r="H444" s="1" t="s">
        <v>14</v>
      </c>
      <c r="I444" s="1"/>
      <c r="J444" s="2">
        <f t="shared" si="6"/>
        <v>10000</v>
      </c>
      <c r="K444" t="b">
        <v>1</v>
      </c>
      <c r="L444"/>
      <c r="M444" t="s">
        <v>14</v>
      </c>
    </row>
    <row r="445" spans="1:13" hidden="1">
      <c r="A445" s="1" t="s">
        <v>1353</v>
      </c>
      <c r="B445" s="1" t="s">
        <v>1354</v>
      </c>
      <c r="C445" s="1" t="s">
        <v>1355</v>
      </c>
      <c r="D445" s="1">
        <v>0</v>
      </c>
      <c r="E445" s="1"/>
      <c r="F445" s="1" t="s">
        <v>21</v>
      </c>
      <c r="G445" s="1"/>
      <c r="H445" s="1" t="s">
        <v>21</v>
      </c>
      <c r="I445" s="1" t="s">
        <v>21</v>
      </c>
      <c r="J445" s="2">
        <f t="shared" si="6"/>
        <v>1000</v>
      </c>
      <c r="K445" t="b">
        <v>1</v>
      </c>
      <c r="L445"/>
      <c r="M445" t="s">
        <v>21</v>
      </c>
    </row>
    <row r="446" spans="1:13" hidden="1">
      <c r="A446" s="1" t="s">
        <v>1356</v>
      </c>
      <c r="B446" s="1" t="s">
        <v>1357</v>
      </c>
      <c r="C446" s="1" t="s">
        <v>1358</v>
      </c>
      <c r="D446" s="1">
        <v>2</v>
      </c>
      <c r="E446" s="1" t="s">
        <v>21</v>
      </c>
      <c r="F446" s="1"/>
      <c r="G446" s="1"/>
      <c r="H446" s="1" t="s">
        <v>21</v>
      </c>
      <c r="I446" s="1" t="s">
        <v>21</v>
      </c>
      <c r="J446" s="2">
        <f t="shared" si="6"/>
        <v>1000</v>
      </c>
      <c r="K446" t="b">
        <v>1</v>
      </c>
      <c r="L446"/>
      <c r="M446" t="s">
        <v>21</v>
      </c>
    </row>
    <row r="447" spans="1:13" hidden="1">
      <c r="A447" s="1" t="s">
        <v>1359</v>
      </c>
      <c r="B447" s="1" t="s">
        <v>1360</v>
      </c>
      <c r="C447" s="1" t="s">
        <v>1361</v>
      </c>
      <c r="D447" s="1">
        <v>0</v>
      </c>
      <c r="E447" s="1" t="s">
        <v>14</v>
      </c>
      <c r="F447" s="1"/>
      <c r="G447" s="1"/>
      <c r="H447" s="1" t="s">
        <v>14</v>
      </c>
      <c r="I447" s="1" t="s">
        <v>14</v>
      </c>
      <c r="J447" s="2">
        <f t="shared" si="6"/>
        <v>10000</v>
      </c>
      <c r="K447" t="b">
        <v>1</v>
      </c>
      <c r="L447"/>
      <c r="M447" t="s">
        <v>14</v>
      </c>
    </row>
    <row r="448" spans="1:13" hidden="1">
      <c r="A448" s="1" t="s">
        <v>1362</v>
      </c>
      <c r="B448" s="1" t="s">
        <v>1363</v>
      </c>
      <c r="C448" s="1" t="s">
        <v>1364</v>
      </c>
      <c r="D448" s="1">
        <v>1</v>
      </c>
      <c r="E448" s="1" t="s">
        <v>21</v>
      </c>
      <c r="F448" s="1"/>
      <c r="G448" s="1" t="s">
        <v>21</v>
      </c>
      <c r="H448" s="1" t="s">
        <v>21</v>
      </c>
      <c r="I448" s="1"/>
      <c r="J448" s="2">
        <f t="shared" si="6"/>
        <v>1000</v>
      </c>
      <c r="K448" t="b">
        <v>1</v>
      </c>
      <c r="L448"/>
      <c r="M448" t="s">
        <v>21</v>
      </c>
    </row>
    <row r="449" spans="1:13" hidden="1">
      <c r="A449" s="1" t="s">
        <v>1365</v>
      </c>
      <c r="B449" s="1" t="s">
        <v>1366</v>
      </c>
      <c r="C449" s="1" t="s">
        <v>1367</v>
      </c>
      <c r="D449" s="1">
        <v>0</v>
      </c>
      <c r="E449" s="1"/>
      <c r="F449" s="1" t="s">
        <v>14</v>
      </c>
      <c r="G449" s="1"/>
      <c r="H449" s="1" t="s">
        <v>21</v>
      </c>
      <c r="I449" s="1" t="s">
        <v>21</v>
      </c>
      <c r="J449" s="2">
        <f t="shared" si="6"/>
        <v>4000</v>
      </c>
      <c r="K449" t="b">
        <v>1</v>
      </c>
      <c r="L449"/>
      <c r="M449" t="s">
        <v>21</v>
      </c>
    </row>
    <row r="450" spans="1:13" hidden="1">
      <c r="A450" s="1" t="s">
        <v>1368</v>
      </c>
      <c r="B450" s="1" t="s">
        <v>1369</v>
      </c>
      <c r="C450" s="1" t="s">
        <v>1370</v>
      </c>
      <c r="D450" s="1">
        <v>0</v>
      </c>
      <c r="E450" s="1"/>
      <c r="F450" s="1" t="s">
        <v>21</v>
      </c>
      <c r="G450" s="1"/>
      <c r="H450" s="1" t="s">
        <v>21</v>
      </c>
      <c r="I450" s="1" t="s">
        <v>21</v>
      </c>
      <c r="J450" s="2">
        <f t="shared" si="6"/>
        <v>1000</v>
      </c>
      <c r="K450" t="b">
        <v>1</v>
      </c>
      <c r="L450"/>
      <c r="M450" t="s">
        <v>21</v>
      </c>
    </row>
    <row r="451" spans="1:13" hidden="1">
      <c r="A451" s="1" t="s">
        <v>1371</v>
      </c>
      <c r="B451" s="1" t="s">
        <v>1372</v>
      </c>
      <c r="C451" s="1" t="s">
        <v>1373</v>
      </c>
      <c r="D451" s="1">
        <v>0</v>
      </c>
      <c r="E451" s="1"/>
      <c r="F451" s="1" t="s">
        <v>21</v>
      </c>
      <c r="G451" s="1" t="s">
        <v>21</v>
      </c>
      <c r="H451" s="1" t="s">
        <v>21</v>
      </c>
      <c r="I451" s="1"/>
      <c r="J451" s="2">
        <f t="shared" ref="J451:J514" si="7">(E451+F451+G451+H451+I451)/3</f>
        <v>1000</v>
      </c>
      <c r="K451" t="b">
        <v>1</v>
      </c>
      <c r="L451"/>
      <c r="M451" t="s">
        <v>21</v>
      </c>
    </row>
    <row r="452" spans="1:13" hidden="1">
      <c r="A452" s="1" t="s">
        <v>1374</v>
      </c>
      <c r="B452" s="1" t="s">
        <v>1375</v>
      </c>
      <c r="C452" s="1" t="s">
        <v>1373</v>
      </c>
      <c r="D452" s="1">
        <v>0</v>
      </c>
      <c r="E452" s="1" t="s">
        <v>21</v>
      </c>
      <c r="F452" s="1"/>
      <c r="G452" s="1"/>
      <c r="H452" s="1" t="s">
        <v>21</v>
      </c>
      <c r="I452" s="1" t="s">
        <v>21</v>
      </c>
      <c r="J452" s="2">
        <f t="shared" si="7"/>
        <v>1000</v>
      </c>
      <c r="K452" t="b">
        <v>1</v>
      </c>
      <c r="L452"/>
      <c r="M452" t="s">
        <v>21</v>
      </c>
    </row>
    <row r="453" spans="1:13" hidden="1">
      <c r="A453" s="1" t="s">
        <v>1376</v>
      </c>
      <c r="B453" s="1" t="s">
        <v>1377</v>
      </c>
      <c r="C453" s="1" t="s">
        <v>1378</v>
      </c>
      <c r="D453" s="1">
        <v>0</v>
      </c>
      <c r="E453" s="1" t="s">
        <v>25</v>
      </c>
      <c r="F453" s="1"/>
      <c r="G453" s="1" t="s">
        <v>14</v>
      </c>
      <c r="H453" s="1" t="s">
        <v>14</v>
      </c>
      <c r="I453" s="1"/>
      <c r="J453" s="2">
        <f t="shared" si="7"/>
        <v>10033.333333333334</v>
      </c>
      <c r="K453" t="b">
        <v>1</v>
      </c>
      <c r="L453"/>
      <c r="M453" t="s">
        <v>14</v>
      </c>
    </row>
    <row r="454" spans="1:13" hidden="1">
      <c r="A454" s="1" t="s">
        <v>1379</v>
      </c>
      <c r="B454" s="1" t="s">
        <v>1380</v>
      </c>
      <c r="C454" s="1" t="s">
        <v>1381</v>
      </c>
      <c r="D454" s="1">
        <v>0</v>
      </c>
      <c r="E454" s="1" t="s">
        <v>21</v>
      </c>
      <c r="F454" s="1"/>
      <c r="G454" s="1" t="s">
        <v>21</v>
      </c>
      <c r="H454" s="1" t="s">
        <v>21</v>
      </c>
      <c r="I454" s="1"/>
      <c r="J454" s="2">
        <f t="shared" si="7"/>
        <v>1000</v>
      </c>
      <c r="K454" t="b">
        <v>1</v>
      </c>
      <c r="L454"/>
      <c r="M454" t="s">
        <v>21</v>
      </c>
    </row>
    <row r="455" spans="1:13" hidden="1">
      <c r="A455" s="1" t="s">
        <v>1382</v>
      </c>
      <c r="B455" s="1" t="s">
        <v>1383</v>
      </c>
      <c r="C455" s="1" t="s">
        <v>1384</v>
      </c>
      <c r="D455" s="1">
        <v>0</v>
      </c>
      <c r="E455" s="1"/>
      <c r="F455" s="1" t="s">
        <v>856</v>
      </c>
      <c r="G455" s="1" t="s">
        <v>856</v>
      </c>
      <c r="H455" s="1" t="s">
        <v>856</v>
      </c>
      <c r="I455" s="1"/>
      <c r="J455" s="2">
        <f t="shared" si="7"/>
        <v>10001</v>
      </c>
      <c r="K455" t="b">
        <v>1</v>
      </c>
      <c r="L455"/>
      <c r="M455" t="s">
        <v>856</v>
      </c>
    </row>
    <row r="456" spans="1:13" hidden="1">
      <c r="A456" s="1" t="s">
        <v>1385</v>
      </c>
      <c r="B456" s="1" t="s">
        <v>1386</v>
      </c>
      <c r="C456" s="1" t="s">
        <v>1387</v>
      </c>
      <c r="D456" s="1">
        <v>0</v>
      </c>
      <c r="E456" s="1"/>
      <c r="F456" s="1" t="s">
        <v>56</v>
      </c>
      <c r="G456" s="1" t="s">
        <v>57</v>
      </c>
      <c r="H456" s="1" t="s">
        <v>21</v>
      </c>
      <c r="I456" s="1"/>
      <c r="J456" s="2">
        <f t="shared" si="7"/>
        <v>337</v>
      </c>
      <c r="K456" t="b">
        <v>0</v>
      </c>
      <c r="L456" s="3" t="s">
        <v>14833</v>
      </c>
      <c r="M456" t="s">
        <v>56</v>
      </c>
    </row>
    <row r="457" spans="1:13" hidden="1">
      <c r="A457" s="1" t="s">
        <v>1388</v>
      </c>
      <c r="B457" s="1" t="s">
        <v>1389</v>
      </c>
      <c r="C457" s="1" t="s">
        <v>1390</v>
      </c>
      <c r="D457" s="1">
        <v>0</v>
      </c>
      <c r="E457" s="1"/>
      <c r="F457" s="1" t="s">
        <v>21</v>
      </c>
      <c r="G457" s="1"/>
      <c r="H457" s="1" t="s">
        <v>21</v>
      </c>
      <c r="I457" s="1" t="s">
        <v>21</v>
      </c>
      <c r="J457" s="2">
        <f t="shared" si="7"/>
        <v>1000</v>
      </c>
      <c r="K457" t="b">
        <v>1</v>
      </c>
      <c r="L457"/>
      <c r="M457" t="s">
        <v>21</v>
      </c>
    </row>
    <row r="458" spans="1:13" hidden="1">
      <c r="A458" s="1" t="s">
        <v>1391</v>
      </c>
      <c r="B458" s="1" t="s">
        <v>1392</v>
      </c>
      <c r="C458" s="1" t="s">
        <v>1393</v>
      </c>
      <c r="D458" s="1">
        <v>0</v>
      </c>
      <c r="E458" s="1" t="s">
        <v>21</v>
      </c>
      <c r="F458" s="1" t="s">
        <v>14</v>
      </c>
      <c r="G458" s="1"/>
      <c r="H458" s="1" t="s">
        <v>14</v>
      </c>
      <c r="I458" s="1"/>
      <c r="J458" s="2">
        <f t="shared" si="7"/>
        <v>7000</v>
      </c>
      <c r="K458" t="b">
        <v>1</v>
      </c>
      <c r="L458"/>
      <c r="M458" t="s">
        <v>14</v>
      </c>
    </row>
    <row r="459" spans="1:13" hidden="1">
      <c r="A459" s="1" t="s">
        <v>1394</v>
      </c>
      <c r="B459" s="1" t="s">
        <v>1395</v>
      </c>
      <c r="C459" s="1" t="s">
        <v>1396</v>
      </c>
      <c r="D459" s="1">
        <v>1</v>
      </c>
      <c r="E459" s="1"/>
      <c r="F459" s="1" t="s">
        <v>21</v>
      </c>
      <c r="G459" s="1"/>
      <c r="H459" s="1" t="s">
        <v>21</v>
      </c>
      <c r="I459" s="1" t="s">
        <v>21</v>
      </c>
      <c r="J459" s="2">
        <f t="shared" si="7"/>
        <v>1000</v>
      </c>
      <c r="K459" t="b">
        <v>1</v>
      </c>
      <c r="L459"/>
      <c r="M459" t="s">
        <v>21</v>
      </c>
    </row>
    <row r="460" spans="1:13" hidden="1">
      <c r="A460" s="1" t="s">
        <v>1397</v>
      </c>
      <c r="B460" s="1" t="s">
        <v>1398</v>
      </c>
      <c r="C460" s="1" t="s">
        <v>1399</v>
      </c>
      <c r="D460" s="1">
        <v>0</v>
      </c>
      <c r="E460" s="1"/>
      <c r="F460" s="1"/>
      <c r="G460" s="1" t="s">
        <v>57</v>
      </c>
      <c r="H460" s="1" t="s">
        <v>57</v>
      </c>
      <c r="I460" s="1" t="s">
        <v>57</v>
      </c>
      <c r="J460" s="2">
        <f t="shared" si="7"/>
        <v>10</v>
      </c>
      <c r="K460" t="b">
        <v>1</v>
      </c>
      <c r="L460"/>
      <c r="M460" t="s">
        <v>57</v>
      </c>
    </row>
    <row r="461" spans="1:13" hidden="1">
      <c r="A461" s="1" t="s">
        <v>1400</v>
      </c>
      <c r="B461" s="1" t="s">
        <v>1401</v>
      </c>
      <c r="C461" s="1" t="s">
        <v>1402</v>
      </c>
      <c r="D461" s="1">
        <v>0</v>
      </c>
      <c r="E461" s="1" t="s">
        <v>57</v>
      </c>
      <c r="F461" s="1"/>
      <c r="G461" s="1"/>
      <c r="H461" s="1" t="s">
        <v>57</v>
      </c>
      <c r="I461" s="1" t="s">
        <v>56</v>
      </c>
      <c r="J461" s="2">
        <f t="shared" si="7"/>
        <v>7</v>
      </c>
      <c r="K461" t="b">
        <v>1</v>
      </c>
      <c r="L461"/>
      <c r="M461" t="s">
        <v>57</v>
      </c>
    </row>
    <row r="462" spans="1:13" hidden="1">
      <c r="A462" s="1" t="s">
        <v>1403</v>
      </c>
      <c r="B462" s="1" t="s">
        <v>1404</v>
      </c>
      <c r="C462" s="1" t="s">
        <v>1405</v>
      </c>
      <c r="D462" s="1">
        <v>0</v>
      </c>
      <c r="E462" s="1" t="s">
        <v>21</v>
      </c>
      <c r="F462" s="1" t="s">
        <v>21</v>
      </c>
      <c r="G462" s="1"/>
      <c r="H462" s="1" t="s">
        <v>21</v>
      </c>
      <c r="I462" s="1"/>
      <c r="J462" s="2">
        <f t="shared" si="7"/>
        <v>1000</v>
      </c>
      <c r="K462" t="b">
        <v>1</v>
      </c>
      <c r="L462"/>
      <c r="M462" t="s">
        <v>21</v>
      </c>
    </row>
    <row r="463" spans="1:13" hidden="1">
      <c r="A463" s="1" t="s">
        <v>1406</v>
      </c>
      <c r="B463" s="1" t="s">
        <v>1407</v>
      </c>
      <c r="C463" s="1" t="s">
        <v>1408</v>
      </c>
      <c r="D463" s="1">
        <v>0</v>
      </c>
      <c r="E463" s="1" t="s">
        <v>21</v>
      </c>
      <c r="F463" s="1"/>
      <c r="G463" s="1" t="s">
        <v>21</v>
      </c>
      <c r="H463" s="1" t="s">
        <v>21</v>
      </c>
      <c r="I463" s="1"/>
      <c r="J463" s="2">
        <f t="shared" si="7"/>
        <v>1000</v>
      </c>
      <c r="K463" t="b">
        <v>1</v>
      </c>
      <c r="L463"/>
      <c r="M463" t="s">
        <v>21</v>
      </c>
    </row>
    <row r="464" spans="1:13" hidden="1">
      <c r="A464" s="1" t="s">
        <v>1409</v>
      </c>
      <c r="B464" s="1" t="s">
        <v>1410</v>
      </c>
      <c r="C464" s="1" t="s">
        <v>1411</v>
      </c>
      <c r="D464" s="1">
        <v>0</v>
      </c>
      <c r="E464" s="1" t="s">
        <v>21</v>
      </c>
      <c r="F464" s="1"/>
      <c r="G464" s="1" t="s">
        <v>21</v>
      </c>
      <c r="H464" s="1" t="s">
        <v>21</v>
      </c>
      <c r="I464" s="1"/>
      <c r="J464" s="2">
        <f t="shared" si="7"/>
        <v>1000</v>
      </c>
      <c r="K464" t="b">
        <v>1</v>
      </c>
      <c r="L464"/>
      <c r="M464" t="s">
        <v>21</v>
      </c>
    </row>
    <row r="465" spans="1:13" hidden="1">
      <c r="A465" s="1" t="s">
        <v>1412</v>
      </c>
      <c r="B465" s="1" t="s">
        <v>1413</v>
      </c>
      <c r="C465" s="1" t="s">
        <v>1414</v>
      </c>
      <c r="D465" s="1">
        <v>0</v>
      </c>
      <c r="E465" s="1" t="s">
        <v>21</v>
      </c>
      <c r="F465" s="1"/>
      <c r="G465" s="1" t="s">
        <v>21</v>
      </c>
      <c r="H465" s="1" t="s">
        <v>21</v>
      </c>
      <c r="I465" s="1"/>
      <c r="J465" s="2">
        <f t="shared" si="7"/>
        <v>1000</v>
      </c>
      <c r="K465" t="b">
        <v>1</v>
      </c>
      <c r="L465"/>
      <c r="M465" t="s">
        <v>21</v>
      </c>
    </row>
    <row r="466" spans="1:13" hidden="1">
      <c r="A466" s="1" t="s">
        <v>1415</v>
      </c>
      <c r="B466" s="1" t="s">
        <v>1416</v>
      </c>
      <c r="C466" s="1" t="s">
        <v>1417</v>
      </c>
      <c r="D466" s="1">
        <v>0</v>
      </c>
      <c r="E466" s="1" t="s">
        <v>14</v>
      </c>
      <c r="F466" s="1"/>
      <c r="G466" s="1" t="s">
        <v>14</v>
      </c>
      <c r="H466" s="1" t="s">
        <v>14</v>
      </c>
      <c r="I466" s="1"/>
      <c r="J466" s="2">
        <f t="shared" si="7"/>
        <v>10000</v>
      </c>
      <c r="K466" t="b">
        <v>1</v>
      </c>
      <c r="L466"/>
      <c r="M466" t="s">
        <v>14</v>
      </c>
    </row>
    <row r="467" spans="1:13" hidden="1">
      <c r="A467" s="1" t="s">
        <v>1418</v>
      </c>
      <c r="B467" s="1" t="s">
        <v>1419</v>
      </c>
      <c r="C467" s="1" t="s">
        <v>1420</v>
      </c>
      <c r="D467" s="1">
        <v>0</v>
      </c>
      <c r="E467" s="1"/>
      <c r="F467" s="1"/>
      <c r="G467" s="1" t="s">
        <v>14</v>
      </c>
      <c r="H467" s="1" t="s">
        <v>14</v>
      </c>
      <c r="I467" s="1" t="s">
        <v>14</v>
      </c>
      <c r="J467" s="2">
        <f t="shared" si="7"/>
        <v>10000</v>
      </c>
      <c r="K467" t="b">
        <v>1</v>
      </c>
      <c r="L467"/>
      <c r="M467" t="s">
        <v>14</v>
      </c>
    </row>
    <row r="468" spans="1:13" hidden="1">
      <c r="A468" s="1" t="s">
        <v>1421</v>
      </c>
      <c r="B468" s="1" t="s">
        <v>1422</v>
      </c>
      <c r="C468" s="1" t="s">
        <v>1423</v>
      </c>
      <c r="D468" s="1">
        <v>0</v>
      </c>
      <c r="E468" s="1" t="s">
        <v>21</v>
      </c>
      <c r="F468" s="1"/>
      <c r="G468" s="1" t="s">
        <v>21</v>
      </c>
      <c r="H468" s="1" t="s">
        <v>21</v>
      </c>
      <c r="I468" s="1"/>
      <c r="J468" s="2">
        <f t="shared" si="7"/>
        <v>1000</v>
      </c>
      <c r="K468" t="b">
        <v>1</v>
      </c>
      <c r="L468"/>
      <c r="M468" t="s">
        <v>21</v>
      </c>
    </row>
    <row r="469" spans="1:13" hidden="1">
      <c r="A469" s="1" t="s">
        <v>1424</v>
      </c>
      <c r="B469" s="1" t="s">
        <v>1425</v>
      </c>
      <c r="C469" s="1" t="s">
        <v>1426</v>
      </c>
      <c r="D469" s="1">
        <v>0</v>
      </c>
      <c r="E469" s="1" t="s">
        <v>21</v>
      </c>
      <c r="F469" s="1" t="s">
        <v>21</v>
      </c>
      <c r="G469" s="1"/>
      <c r="H469" s="1" t="s">
        <v>21</v>
      </c>
      <c r="I469" s="1"/>
      <c r="J469" s="2">
        <f t="shared" si="7"/>
        <v>1000</v>
      </c>
      <c r="K469" t="b">
        <v>1</v>
      </c>
      <c r="L469"/>
      <c r="M469" t="s">
        <v>21</v>
      </c>
    </row>
    <row r="470" spans="1:13" hidden="1">
      <c r="A470" s="1" t="s">
        <v>1427</v>
      </c>
      <c r="B470" s="1" t="s">
        <v>1428</v>
      </c>
      <c r="C470" s="1" t="s">
        <v>1429</v>
      </c>
      <c r="D470" s="1">
        <v>0</v>
      </c>
      <c r="E470" s="1" t="s">
        <v>14</v>
      </c>
      <c r="F470" s="1"/>
      <c r="G470" s="1" t="s">
        <v>14</v>
      </c>
      <c r="H470" s="1" t="s">
        <v>14</v>
      </c>
      <c r="I470" s="1"/>
      <c r="J470" s="2">
        <f t="shared" si="7"/>
        <v>10000</v>
      </c>
      <c r="K470" t="b">
        <v>1</v>
      </c>
      <c r="L470"/>
      <c r="M470" t="s">
        <v>14</v>
      </c>
    </row>
    <row r="471" spans="1:13" hidden="1">
      <c r="A471" s="1" t="s">
        <v>1430</v>
      </c>
      <c r="B471" s="1" t="s">
        <v>1431</v>
      </c>
      <c r="C471" s="1" t="s">
        <v>1432</v>
      </c>
      <c r="D471" s="1">
        <v>0</v>
      </c>
      <c r="E471" s="1" t="s">
        <v>21</v>
      </c>
      <c r="F471" s="1"/>
      <c r="G471" s="1" t="s">
        <v>58</v>
      </c>
      <c r="H471" s="1" t="s">
        <v>58</v>
      </c>
      <c r="I471" s="1"/>
      <c r="J471" s="2">
        <f t="shared" si="7"/>
        <v>400</v>
      </c>
      <c r="K471" t="b">
        <v>1</v>
      </c>
      <c r="L471"/>
      <c r="M471" t="s">
        <v>58</v>
      </c>
    </row>
    <row r="472" spans="1:13" hidden="1">
      <c r="A472" s="1" t="s">
        <v>1433</v>
      </c>
      <c r="B472" s="1" t="s">
        <v>1434</v>
      </c>
      <c r="C472" s="1" t="s">
        <v>1435</v>
      </c>
      <c r="D472" s="1">
        <v>0</v>
      </c>
      <c r="E472" s="1" t="s">
        <v>57</v>
      </c>
      <c r="F472" s="1"/>
      <c r="G472" s="1"/>
      <c r="H472" s="1" t="s">
        <v>56</v>
      </c>
      <c r="I472" s="1" t="s">
        <v>57</v>
      </c>
      <c r="J472" s="2">
        <f t="shared" si="7"/>
        <v>7</v>
      </c>
      <c r="K472" t="b">
        <v>1</v>
      </c>
      <c r="L472"/>
      <c r="M472" t="s">
        <v>57</v>
      </c>
    </row>
    <row r="473" spans="1:13" hidden="1">
      <c r="A473" s="1" t="s">
        <v>1436</v>
      </c>
      <c r="B473" s="1" t="s">
        <v>1437</v>
      </c>
      <c r="C473" s="1" t="s">
        <v>1438</v>
      </c>
      <c r="D473" s="1">
        <v>0</v>
      </c>
      <c r="E473" s="1"/>
      <c r="F473" s="1" t="s">
        <v>25</v>
      </c>
      <c r="G473" s="1"/>
      <c r="H473" s="1" t="s">
        <v>856</v>
      </c>
      <c r="I473" s="1" t="s">
        <v>856</v>
      </c>
      <c r="J473" s="2">
        <f t="shared" si="7"/>
        <v>10034</v>
      </c>
      <c r="K473" t="b">
        <v>1</v>
      </c>
      <c r="L473"/>
      <c r="M473" t="s">
        <v>856</v>
      </c>
    </row>
    <row r="474" spans="1:13" hidden="1">
      <c r="A474" s="1" t="s">
        <v>1439</v>
      </c>
      <c r="B474" s="1" t="s">
        <v>1440</v>
      </c>
      <c r="C474" s="1" t="s">
        <v>1441</v>
      </c>
      <c r="D474" s="1">
        <v>0</v>
      </c>
      <c r="E474" s="1"/>
      <c r="F474" s="1"/>
      <c r="G474" s="1" t="s">
        <v>57</v>
      </c>
      <c r="H474" s="1" t="s">
        <v>57</v>
      </c>
      <c r="I474" s="1" t="s">
        <v>57</v>
      </c>
      <c r="J474" s="2">
        <f t="shared" si="7"/>
        <v>10</v>
      </c>
      <c r="K474" t="b">
        <v>1</v>
      </c>
      <c r="L474"/>
      <c r="M474" t="s">
        <v>57</v>
      </c>
    </row>
    <row r="475" spans="1:13" hidden="1">
      <c r="A475" s="1" t="s">
        <v>1442</v>
      </c>
      <c r="B475" s="1" t="s">
        <v>1443</v>
      </c>
      <c r="C475" s="1" t="s">
        <v>1444</v>
      </c>
      <c r="D475" s="1">
        <v>0</v>
      </c>
      <c r="E475" s="1"/>
      <c r="F475" s="1" t="s">
        <v>21</v>
      </c>
      <c r="G475" s="1"/>
      <c r="H475" s="1" t="s">
        <v>21</v>
      </c>
      <c r="I475" s="1" t="s">
        <v>21</v>
      </c>
      <c r="J475" s="2">
        <f t="shared" si="7"/>
        <v>1000</v>
      </c>
      <c r="K475" t="b">
        <v>1</v>
      </c>
      <c r="L475"/>
      <c r="M475" t="s">
        <v>21</v>
      </c>
    </row>
    <row r="476" spans="1:13" hidden="1">
      <c r="A476" s="1" t="s">
        <v>1445</v>
      </c>
      <c r="B476" s="1" t="s">
        <v>1446</v>
      </c>
      <c r="C476" s="1" t="s">
        <v>1447</v>
      </c>
      <c r="D476" s="1">
        <v>0</v>
      </c>
      <c r="E476" s="1"/>
      <c r="F476" s="1" t="s">
        <v>21</v>
      </c>
      <c r="G476" s="1"/>
      <c r="H476" s="1" t="s">
        <v>21</v>
      </c>
      <c r="I476" s="1" t="s">
        <v>21</v>
      </c>
      <c r="J476" s="2">
        <f t="shared" si="7"/>
        <v>1000</v>
      </c>
      <c r="K476" t="b">
        <v>1</v>
      </c>
      <c r="L476"/>
      <c r="M476" t="s">
        <v>21</v>
      </c>
    </row>
    <row r="477" spans="1:13" hidden="1">
      <c r="A477" s="1" t="s">
        <v>1448</v>
      </c>
      <c r="B477" s="1" t="s">
        <v>1449</v>
      </c>
      <c r="C477" s="1" t="s">
        <v>1450</v>
      </c>
      <c r="D477" s="1">
        <v>2</v>
      </c>
      <c r="E477" s="1" t="s">
        <v>21</v>
      </c>
      <c r="F477" s="1"/>
      <c r="G477" s="1" t="s">
        <v>21</v>
      </c>
      <c r="H477" s="1" t="s">
        <v>21</v>
      </c>
      <c r="I477" s="1"/>
      <c r="J477" s="2">
        <f t="shared" si="7"/>
        <v>1000</v>
      </c>
      <c r="K477" t="b">
        <v>1</v>
      </c>
      <c r="L477"/>
      <c r="M477" t="s">
        <v>21</v>
      </c>
    </row>
    <row r="478" spans="1:13" hidden="1">
      <c r="A478" s="1" t="s">
        <v>1451</v>
      </c>
      <c r="B478" s="1" t="s">
        <v>1452</v>
      </c>
      <c r="C478" s="1" t="s">
        <v>1453</v>
      </c>
      <c r="D478" s="1">
        <v>3</v>
      </c>
      <c r="E478" s="1" t="s">
        <v>14</v>
      </c>
      <c r="F478" s="1"/>
      <c r="G478" s="1"/>
      <c r="H478" s="1" t="s">
        <v>14</v>
      </c>
      <c r="I478" s="1" t="s">
        <v>80</v>
      </c>
      <c r="J478" s="2">
        <f t="shared" si="7"/>
        <v>6666.666666666667</v>
      </c>
      <c r="K478" t="b">
        <v>1</v>
      </c>
      <c r="L478"/>
      <c r="M478" t="s">
        <v>14</v>
      </c>
    </row>
    <row r="479" spans="1:13" hidden="1">
      <c r="A479" s="1" t="s">
        <v>1454</v>
      </c>
      <c r="B479" s="1" t="s">
        <v>1455</v>
      </c>
      <c r="C479" s="1" t="s">
        <v>1456</v>
      </c>
      <c r="D479" s="1">
        <v>0</v>
      </c>
      <c r="E479" s="1" t="s">
        <v>14</v>
      </c>
      <c r="F479" s="1"/>
      <c r="G479" s="1"/>
      <c r="H479" s="1" t="s">
        <v>14</v>
      </c>
      <c r="I479" s="1" t="s">
        <v>14</v>
      </c>
      <c r="J479" s="2">
        <f t="shared" si="7"/>
        <v>10000</v>
      </c>
      <c r="K479" t="b">
        <v>1</v>
      </c>
      <c r="L479"/>
      <c r="M479" t="s">
        <v>14</v>
      </c>
    </row>
    <row r="480" spans="1:13" hidden="1">
      <c r="A480" s="1" t="s">
        <v>1457</v>
      </c>
      <c r="B480" s="1" t="s">
        <v>1458</v>
      </c>
      <c r="C480" s="1" t="s">
        <v>1459</v>
      </c>
      <c r="D480" s="1">
        <v>0</v>
      </c>
      <c r="E480" s="1" t="s">
        <v>21</v>
      </c>
      <c r="F480" s="1"/>
      <c r="G480" s="1" t="s">
        <v>21</v>
      </c>
      <c r="H480" s="1" t="s">
        <v>21</v>
      </c>
      <c r="I480" s="1"/>
      <c r="J480" s="2">
        <f t="shared" si="7"/>
        <v>1000</v>
      </c>
      <c r="K480" t="b">
        <v>1</v>
      </c>
      <c r="L480"/>
      <c r="M480" t="s">
        <v>21</v>
      </c>
    </row>
    <row r="481" spans="1:13" hidden="1">
      <c r="A481" s="1" t="s">
        <v>1460</v>
      </c>
      <c r="B481" s="1" t="s">
        <v>1461</v>
      </c>
      <c r="C481" s="1" t="s">
        <v>1462</v>
      </c>
      <c r="D481" s="1">
        <v>0</v>
      </c>
      <c r="E481" s="1"/>
      <c r="F481" s="1"/>
      <c r="G481" s="1" t="s">
        <v>14</v>
      </c>
      <c r="H481" s="1" t="s">
        <v>14</v>
      </c>
      <c r="I481" s="1" t="s">
        <v>14</v>
      </c>
      <c r="J481" s="2">
        <f t="shared" si="7"/>
        <v>10000</v>
      </c>
      <c r="K481" t="b">
        <v>1</v>
      </c>
      <c r="L481"/>
      <c r="M481" t="s">
        <v>14</v>
      </c>
    </row>
    <row r="482" spans="1:13" hidden="1">
      <c r="A482" s="1" t="s">
        <v>1463</v>
      </c>
      <c r="B482" s="1" t="s">
        <v>1464</v>
      </c>
      <c r="C482" s="1" t="s">
        <v>1465</v>
      </c>
      <c r="D482" s="1">
        <v>0</v>
      </c>
      <c r="E482" s="1" t="s">
        <v>14</v>
      </c>
      <c r="F482" s="1"/>
      <c r="G482" s="1"/>
      <c r="H482" s="1" t="s">
        <v>14</v>
      </c>
      <c r="I482" s="1" t="s">
        <v>14</v>
      </c>
      <c r="J482" s="2">
        <f t="shared" si="7"/>
        <v>10000</v>
      </c>
      <c r="K482" t="b">
        <v>1</v>
      </c>
      <c r="L482"/>
      <c r="M482" t="s">
        <v>14</v>
      </c>
    </row>
    <row r="483" spans="1:13" hidden="1">
      <c r="A483" s="1" t="s">
        <v>1466</v>
      </c>
      <c r="B483" s="1" t="s">
        <v>1467</v>
      </c>
      <c r="C483" s="1" t="s">
        <v>1468</v>
      </c>
      <c r="D483" s="1">
        <v>0</v>
      </c>
      <c r="E483" s="1" t="s">
        <v>21</v>
      </c>
      <c r="F483" s="1"/>
      <c r="G483" s="1" t="s">
        <v>21</v>
      </c>
      <c r="H483" s="1" t="s">
        <v>21</v>
      </c>
      <c r="I483" s="1"/>
      <c r="J483" s="2">
        <f t="shared" si="7"/>
        <v>1000</v>
      </c>
      <c r="K483" t="b">
        <v>1</v>
      </c>
      <c r="L483"/>
      <c r="M483" t="s">
        <v>21</v>
      </c>
    </row>
    <row r="484" spans="1:13" hidden="1">
      <c r="A484" s="1" t="s">
        <v>1469</v>
      </c>
      <c r="B484" s="1" t="s">
        <v>1470</v>
      </c>
      <c r="C484" s="1" t="s">
        <v>1471</v>
      </c>
      <c r="D484" s="1">
        <v>0</v>
      </c>
      <c r="E484" s="1" t="s">
        <v>21</v>
      </c>
      <c r="F484" s="1"/>
      <c r="G484" s="1" t="s">
        <v>21</v>
      </c>
      <c r="H484" s="1" t="s">
        <v>21</v>
      </c>
      <c r="I484" s="1"/>
      <c r="J484" s="2">
        <f t="shared" si="7"/>
        <v>1000</v>
      </c>
      <c r="K484" t="b">
        <v>1</v>
      </c>
      <c r="L484"/>
      <c r="M484" t="s">
        <v>21</v>
      </c>
    </row>
    <row r="485" spans="1:13" hidden="1">
      <c r="A485" s="1" t="s">
        <v>1472</v>
      </c>
      <c r="B485" s="1" t="s">
        <v>1473</v>
      </c>
      <c r="C485" s="1" t="s">
        <v>1474</v>
      </c>
      <c r="D485" s="1">
        <v>0</v>
      </c>
      <c r="E485" s="1"/>
      <c r="F485" s="1" t="s">
        <v>21</v>
      </c>
      <c r="G485" s="1"/>
      <c r="H485" s="1" t="s">
        <v>21</v>
      </c>
      <c r="I485" s="1" t="s">
        <v>21</v>
      </c>
      <c r="J485" s="2">
        <f t="shared" si="7"/>
        <v>1000</v>
      </c>
      <c r="K485" t="b">
        <v>1</v>
      </c>
      <c r="L485"/>
      <c r="M485" t="s">
        <v>21</v>
      </c>
    </row>
    <row r="486" spans="1:13" hidden="1">
      <c r="A486" s="1" t="s">
        <v>1475</v>
      </c>
      <c r="B486" s="1" t="s">
        <v>1476</v>
      </c>
      <c r="C486" s="1" t="s">
        <v>1477</v>
      </c>
      <c r="D486" s="1">
        <v>0</v>
      </c>
      <c r="E486" s="1"/>
      <c r="F486" s="1" t="s">
        <v>21</v>
      </c>
      <c r="G486" s="1"/>
      <c r="H486" s="1" t="s">
        <v>21</v>
      </c>
      <c r="I486" s="1" t="s">
        <v>21</v>
      </c>
      <c r="J486" s="2">
        <f t="shared" si="7"/>
        <v>1000</v>
      </c>
      <c r="K486" t="b">
        <v>1</v>
      </c>
      <c r="L486"/>
      <c r="M486" t="s">
        <v>21</v>
      </c>
    </row>
    <row r="487" spans="1:13" hidden="1">
      <c r="A487" s="1" t="s">
        <v>1478</v>
      </c>
      <c r="B487" s="1" t="s">
        <v>1479</v>
      </c>
      <c r="C487" s="1" t="s">
        <v>1480</v>
      </c>
      <c r="D487" s="1">
        <v>0</v>
      </c>
      <c r="E487" s="1" t="s">
        <v>21</v>
      </c>
      <c r="F487" s="1"/>
      <c r="G487" s="1"/>
      <c r="H487" s="1" t="s">
        <v>21</v>
      </c>
      <c r="I487" s="1" t="s">
        <v>21</v>
      </c>
      <c r="J487" s="2">
        <f t="shared" si="7"/>
        <v>1000</v>
      </c>
      <c r="K487" t="b">
        <v>1</v>
      </c>
      <c r="L487"/>
      <c r="M487" t="s">
        <v>21</v>
      </c>
    </row>
    <row r="488" spans="1:13" hidden="1">
      <c r="A488" s="1" t="s">
        <v>1481</v>
      </c>
      <c r="B488" s="1" t="s">
        <v>1482</v>
      </c>
      <c r="C488" s="1" t="s">
        <v>1483</v>
      </c>
      <c r="D488" s="1">
        <v>0</v>
      </c>
      <c r="E488" s="1"/>
      <c r="F488" s="1" t="s">
        <v>21</v>
      </c>
      <c r="G488" s="1"/>
      <c r="H488" s="1" t="s">
        <v>21</v>
      </c>
      <c r="I488" s="1" t="s">
        <v>21</v>
      </c>
      <c r="J488" s="2">
        <f t="shared" si="7"/>
        <v>1000</v>
      </c>
      <c r="K488" t="b">
        <v>1</v>
      </c>
      <c r="L488"/>
      <c r="M488" t="s">
        <v>21</v>
      </c>
    </row>
    <row r="489" spans="1:13" hidden="1">
      <c r="A489" s="1" t="s">
        <v>1484</v>
      </c>
      <c r="B489" s="1" t="s">
        <v>1485</v>
      </c>
      <c r="C489" s="1" t="s">
        <v>1486</v>
      </c>
      <c r="D489" s="1">
        <v>0</v>
      </c>
      <c r="E489" s="1"/>
      <c r="F489" s="1" t="s">
        <v>21</v>
      </c>
      <c r="G489" s="1" t="s">
        <v>21</v>
      </c>
      <c r="H489" s="1" t="s">
        <v>384</v>
      </c>
      <c r="I489" s="1"/>
      <c r="J489" s="2">
        <f t="shared" si="7"/>
        <v>1000.3333333333334</v>
      </c>
      <c r="K489" t="b">
        <v>1</v>
      </c>
      <c r="L489"/>
      <c r="M489" t="s">
        <v>21</v>
      </c>
    </row>
    <row r="490" spans="1:13" hidden="1">
      <c r="A490" s="1" t="s">
        <v>1487</v>
      </c>
      <c r="B490" s="1" t="s">
        <v>1488</v>
      </c>
      <c r="C490" s="1" t="s">
        <v>1489</v>
      </c>
      <c r="D490" s="1">
        <v>0</v>
      </c>
      <c r="E490" s="1" t="s">
        <v>21</v>
      </c>
      <c r="F490" s="1"/>
      <c r="G490" s="1" t="s">
        <v>21</v>
      </c>
      <c r="H490" s="1" t="s">
        <v>21</v>
      </c>
      <c r="I490" s="1"/>
      <c r="J490" s="2">
        <f t="shared" si="7"/>
        <v>1000</v>
      </c>
      <c r="K490" t="b">
        <v>1</v>
      </c>
      <c r="L490"/>
      <c r="M490" t="s">
        <v>21</v>
      </c>
    </row>
    <row r="491" spans="1:13" hidden="1">
      <c r="A491" s="1" t="s">
        <v>1490</v>
      </c>
      <c r="B491" s="1" t="s">
        <v>1491</v>
      </c>
      <c r="C491" s="1" t="s">
        <v>1492</v>
      </c>
      <c r="D491" s="1">
        <v>0</v>
      </c>
      <c r="E491" s="1"/>
      <c r="F491" s="1" t="s">
        <v>21</v>
      </c>
      <c r="G491" s="1"/>
      <c r="H491" s="1" t="s">
        <v>21</v>
      </c>
      <c r="I491" s="1" t="s">
        <v>21</v>
      </c>
      <c r="J491" s="2">
        <f t="shared" si="7"/>
        <v>1000</v>
      </c>
      <c r="K491" t="b">
        <v>1</v>
      </c>
      <c r="L491"/>
      <c r="M491" t="s">
        <v>21</v>
      </c>
    </row>
    <row r="492" spans="1:13" hidden="1">
      <c r="A492" s="1" t="s">
        <v>1493</v>
      </c>
      <c r="B492" s="1" t="s">
        <v>1494</v>
      </c>
      <c r="C492" s="1" t="s">
        <v>1495</v>
      </c>
      <c r="D492" s="1">
        <v>0</v>
      </c>
      <c r="E492" s="1"/>
      <c r="F492" s="1" t="s">
        <v>21</v>
      </c>
      <c r="G492" s="1"/>
      <c r="H492" s="1" t="s">
        <v>21</v>
      </c>
      <c r="I492" s="1" t="s">
        <v>21</v>
      </c>
      <c r="J492" s="2">
        <f t="shared" si="7"/>
        <v>1000</v>
      </c>
      <c r="K492" t="b">
        <v>1</v>
      </c>
      <c r="L492"/>
      <c r="M492" t="s">
        <v>21</v>
      </c>
    </row>
    <row r="493" spans="1:13" hidden="1">
      <c r="A493" s="1" t="s">
        <v>1496</v>
      </c>
      <c r="B493" s="1" t="s">
        <v>1497</v>
      </c>
      <c r="C493" s="1" t="s">
        <v>1498</v>
      </c>
      <c r="D493" s="1">
        <v>0</v>
      </c>
      <c r="E493" s="1" t="s">
        <v>56</v>
      </c>
      <c r="F493" s="1"/>
      <c r="G493" s="1" t="s">
        <v>21</v>
      </c>
      <c r="H493" s="1" t="s">
        <v>21</v>
      </c>
      <c r="I493" s="1"/>
      <c r="J493" s="2">
        <f t="shared" si="7"/>
        <v>667</v>
      </c>
      <c r="K493" t="b">
        <v>1</v>
      </c>
      <c r="L493"/>
      <c r="M493" t="s">
        <v>21</v>
      </c>
    </row>
    <row r="494" spans="1:13" hidden="1">
      <c r="A494" s="1" t="s">
        <v>1499</v>
      </c>
      <c r="B494" s="1" t="s">
        <v>1500</v>
      </c>
      <c r="C494" s="1" t="s">
        <v>1501</v>
      </c>
      <c r="D494" s="1">
        <v>0</v>
      </c>
      <c r="E494" s="1" t="s">
        <v>14</v>
      </c>
      <c r="F494" s="1"/>
      <c r="G494" s="1" t="s">
        <v>14</v>
      </c>
      <c r="H494" s="1" t="s">
        <v>14</v>
      </c>
      <c r="I494" s="1"/>
      <c r="J494" s="2">
        <f t="shared" si="7"/>
        <v>10000</v>
      </c>
      <c r="K494" t="b">
        <v>1</v>
      </c>
      <c r="L494"/>
      <c r="M494" t="s">
        <v>14</v>
      </c>
    </row>
    <row r="495" spans="1:13" hidden="1">
      <c r="A495" s="1" t="s">
        <v>1502</v>
      </c>
      <c r="B495" s="1" t="s">
        <v>1503</v>
      </c>
      <c r="C495" s="1" t="s">
        <v>1504</v>
      </c>
      <c r="D495" s="1">
        <v>0</v>
      </c>
      <c r="E495" s="1" t="s">
        <v>14</v>
      </c>
      <c r="F495" s="1"/>
      <c r="G495" s="1" t="s">
        <v>14</v>
      </c>
      <c r="H495" s="1" t="s">
        <v>14</v>
      </c>
      <c r="I495" s="1"/>
      <c r="J495" s="2">
        <f t="shared" si="7"/>
        <v>10000</v>
      </c>
      <c r="K495" t="b">
        <v>1</v>
      </c>
      <c r="L495"/>
      <c r="M495" t="s">
        <v>14</v>
      </c>
    </row>
    <row r="496" spans="1:13" hidden="1">
      <c r="A496" s="1" t="s">
        <v>1505</v>
      </c>
      <c r="B496" s="1" t="s">
        <v>1506</v>
      </c>
      <c r="C496" s="1" t="s">
        <v>1507</v>
      </c>
      <c r="D496" s="1">
        <v>0</v>
      </c>
      <c r="E496" s="1" t="s">
        <v>14</v>
      </c>
      <c r="F496" s="1"/>
      <c r="G496" s="1" t="s">
        <v>21</v>
      </c>
      <c r="H496" s="1" t="s">
        <v>14</v>
      </c>
      <c r="I496" s="1"/>
      <c r="J496" s="2">
        <f t="shared" si="7"/>
        <v>7000</v>
      </c>
      <c r="K496" t="b">
        <v>1</v>
      </c>
      <c r="L496"/>
      <c r="M496" t="s">
        <v>14</v>
      </c>
    </row>
    <row r="497" spans="1:13" hidden="1">
      <c r="A497" s="1" t="s">
        <v>1508</v>
      </c>
      <c r="B497" s="1" t="s">
        <v>1509</v>
      </c>
      <c r="C497" s="1" t="s">
        <v>1510</v>
      </c>
      <c r="D497" s="1">
        <v>0</v>
      </c>
      <c r="E497" s="1" t="s">
        <v>21</v>
      </c>
      <c r="F497" s="1"/>
      <c r="G497" s="1"/>
      <c r="H497" s="1" t="s">
        <v>21</v>
      </c>
      <c r="I497" s="1" t="s">
        <v>21</v>
      </c>
      <c r="J497" s="2">
        <f t="shared" si="7"/>
        <v>1000</v>
      </c>
      <c r="K497" t="b">
        <v>1</v>
      </c>
      <c r="L497"/>
      <c r="M497" t="s">
        <v>21</v>
      </c>
    </row>
    <row r="498" spans="1:13" hidden="1">
      <c r="A498" s="1" t="s">
        <v>1511</v>
      </c>
      <c r="B498" s="1" t="s">
        <v>1512</v>
      </c>
      <c r="C498" s="1" t="s">
        <v>1513</v>
      </c>
      <c r="D498" s="1">
        <v>0</v>
      </c>
      <c r="E498" s="1" t="s">
        <v>21</v>
      </c>
      <c r="F498" s="1"/>
      <c r="G498" s="1" t="s">
        <v>21</v>
      </c>
      <c r="H498" s="1" t="s">
        <v>21</v>
      </c>
      <c r="I498" s="1"/>
      <c r="J498" s="2">
        <f t="shared" si="7"/>
        <v>1000</v>
      </c>
      <c r="K498" t="b">
        <v>1</v>
      </c>
      <c r="L498"/>
      <c r="M498" t="s">
        <v>21</v>
      </c>
    </row>
    <row r="499" spans="1:13" hidden="1">
      <c r="A499" s="1" t="s">
        <v>1514</v>
      </c>
      <c r="B499" s="1" t="s">
        <v>1515</v>
      </c>
      <c r="C499" s="1" t="s">
        <v>1516</v>
      </c>
      <c r="D499" s="1">
        <v>0</v>
      </c>
      <c r="E499" s="1" t="s">
        <v>21</v>
      </c>
      <c r="F499" s="1"/>
      <c r="G499" s="1" t="s">
        <v>21</v>
      </c>
      <c r="H499" s="1" t="s">
        <v>21</v>
      </c>
      <c r="I499" s="1"/>
      <c r="J499" s="2">
        <f t="shared" si="7"/>
        <v>1000</v>
      </c>
      <c r="K499" t="b">
        <v>1</v>
      </c>
      <c r="L499"/>
      <c r="M499" t="s">
        <v>21</v>
      </c>
    </row>
    <row r="500" spans="1:13" hidden="1">
      <c r="A500" s="1" t="s">
        <v>1517</v>
      </c>
      <c r="B500" s="1" t="s">
        <v>1518</v>
      </c>
      <c r="C500" s="1" t="s">
        <v>1519</v>
      </c>
      <c r="D500" s="1">
        <v>2</v>
      </c>
      <c r="E500" s="1" t="s">
        <v>21</v>
      </c>
      <c r="F500" s="1"/>
      <c r="G500" s="1" t="s">
        <v>21</v>
      </c>
      <c r="H500" s="1" t="s">
        <v>21</v>
      </c>
      <c r="I500" s="1"/>
      <c r="J500" s="2">
        <f t="shared" si="7"/>
        <v>1000</v>
      </c>
      <c r="K500" t="b">
        <v>1</v>
      </c>
      <c r="L500"/>
      <c r="M500" t="s">
        <v>21</v>
      </c>
    </row>
    <row r="501" spans="1:13" hidden="1">
      <c r="A501" s="1" t="s">
        <v>1520</v>
      </c>
      <c r="B501" s="1" t="s">
        <v>1521</v>
      </c>
      <c r="C501" s="1" t="s">
        <v>1522</v>
      </c>
      <c r="D501" s="1">
        <v>0</v>
      </c>
      <c r="E501" s="1" t="s">
        <v>21</v>
      </c>
      <c r="F501" s="1"/>
      <c r="G501" s="1" t="s">
        <v>21</v>
      </c>
      <c r="H501" s="1" t="s">
        <v>21</v>
      </c>
      <c r="I501" s="1"/>
      <c r="J501" s="2">
        <f t="shared" si="7"/>
        <v>1000</v>
      </c>
      <c r="K501" t="b">
        <v>1</v>
      </c>
      <c r="L501"/>
      <c r="M501" t="s">
        <v>21</v>
      </c>
    </row>
    <row r="502" spans="1:13" hidden="1">
      <c r="A502" s="1" t="s">
        <v>1523</v>
      </c>
      <c r="B502" s="1" t="s">
        <v>1524</v>
      </c>
      <c r="C502" s="1" t="s">
        <v>1525</v>
      </c>
      <c r="D502" s="1">
        <v>0</v>
      </c>
      <c r="E502" s="1" t="s">
        <v>21</v>
      </c>
      <c r="F502" s="1"/>
      <c r="G502" s="1" t="s">
        <v>21</v>
      </c>
      <c r="H502" s="1" t="s">
        <v>56</v>
      </c>
      <c r="I502" s="1"/>
      <c r="J502" s="2">
        <f t="shared" si="7"/>
        <v>667</v>
      </c>
      <c r="K502" t="b">
        <v>1</v>
      </c>
      <c r="L502"/>
      <c r="M502" t="s">
        <v>21</v>
      </c>
    </row>
    <row r="503" spans="1:13" hidden="1">
      <c r="A503" s="1" t="s">
        <v>1526</v>
      </c>
      <c r="B503" s="1" t="s">
        <v>1527</v>
      </c>
      <c r="C503" s="1" t="s">
        <v>1528</v>
      </c>
      <c r="D503" s="1">
        <v>0</v>
      </c>
      <c r="E503" s="1"/>
      <c r="F503" s="1" t="s">
        <v>21</v>
      </c>
      <c r="G503" s="1"/>
      <c r="H503" s="1" t="s">
        <v>21</v>
      </c>
      <c r="I503" s="1" t="s">
        <v>21</v>
      </c>
      <c r="J503" s="2">
        <f t="shared" si="7"/>
        <v>1000</v>
      </c>
      <c r="K503" t="b">
        <v>1</v>
      </c>
      <c r="L503"/>
      <c r="M503" t="s">
        <v>21</v>
      </c>
    </row>
    <row r="504" spans="1:13" hidden="1">
      <c r="A504" s="1" t="s">
        <v>1529</v>
      </c>
      <c r="B504" s="1" t="s">
        <v>1530</v>
      </c>
      <c r="C504" s="1" t="s">
        <v>1531</v>
      </c>
      <c r="D504" s="1">
        <v>0</v>
      </c>
      <c r="E504" s="1"/>
      <c r="F504" s="1" t="s">
        <v>21</v>
      </c>
      <c r="G504" s="1"/>
      <c r="H504" s="1" t="s">
        <v>21</v>
      </c>
      <c r="I504" s="1" t="s">
        <v>21</v>
      </c>
      <c r="J504" s="2">
        <f t="shared" si="7"/>
        <v>1000</v>
      </c>
      <c r="K504" t="b">
        <v>1</v>
      </c>
      <c r="L504"/>
      <c r="M504" t="s">
        <v>21</v>
      </c>
    </row>
    <row r="505" spans="1:13" hidden="1">
      <c r="A505" s="1" t="s">
        <v>1532</v>
      </c>
      <c r="B505" s="1" t="s">
        <v>1533</v>
      </c>
      <c r="C505" s="1" t="s">
        <v>1534</v>
      </c>
      <c r="D505" s="1">
        <v>0</v>
      </c>
      <c r="E505" s="1" t="s">
        <v>57</v>
      </c>
      <c r="F505" s="1"/>
      <c r="G505" s="1"/>
      <c r="H505" s="1" t="s">
        <v>21</v>
      </c>
      <c r="I505" s="1" t="s">
        <v>57</v>
      </c>
      <c r="J505" s="2">
        <f t="shared" si="7"/>
        <v>340</v>
      </c>
      <c r="K505" t="b">
        <v>1</v>
      </c>
      <c r="L505"/>
      <c r="M505" t="s">
        <v>57</v>
      </c>
    </row>
    <row r="506" spans="1:13" hidden="1">
      <c r="A506" s="1" t="s">
        <v>1535</v>
      </c>
      <c r="B506" s="1" t="s">
        <v>1536</v>
      </c>
      <c r="C506" s="1" t="s">
        <v>1537</v>
      </c>
      <c r="D506" s="1">
        <v>0</v>
      </c>
      <c r="E506" s="1" t="s">
        <v>21</v>
      </c>
      <c r="F506" s="1"/>
      <c r="G506" s="1" t="s">
        <v>21</v>
      </c>
      <c r="H506" s="1" t="s">
        <v>21</v>
      </c>
      <c r="I506" s="1"/>
      <c r="J506" s="2">
        <f t="shared" si="7"/>
        <v>1000</v>
      </c>
      <c r="K506" t="b">
        <v>1</v>
      </c>
      <c r="L506"/>
      <c r="M506" t="s">
        <v>21</v>
      </c>
    </row>
    <row r="507" spans="1:13" hidden="1">
      <c r="A507" s="1" t="s">
        <v>1538</v>
      </c>
      <c r="B507" s="1" t="s">
        <v>1539</v>
      </c>
      <c r="C507" s="1" t="s">
        <v>1540</v>
      </c>
      <c r="D507" s="1">
        <v>0</v>
      </c>
      <c r="E507" s="1" t="s">
        <v>21</v>
      </c>
      <c r="F507" s="1"/>
      <c r="G507" s="1"/>
      <c r="H507" s="1" t="s">
        <v>21</v>
      </c>
      <c r="I507" s="1" t="s">
        <v>21</v>
      </c>
      <c r="J507" s="2">
        <f t="shared" si="7"/>
        <v>1000</v>
      </c>
      <c r="K507" t="b">
        <v>1</v>
      </c>
      <c r="L507"/>
      <c r="M507" t="s">
        <v>21</v>
      </c>
    </row>
    <row r="508" spans="1:13" hidden="1">
      <c r="A508" s="1" t="s">
        <v>1541</v>
      </c>
      <c r="B508" s="1" t="s">
        <v>1542</v>
      </c>
      <c r="C508" s="1" t="s">
        <v>1543</v>
      </c>
      <c r="D508" s="1">
        <v>0</v>
      </c>
      <c r="E508" s="1"/>
      <c r="F508" s="1" t="s">
        <v>21</v>
      </c>
      <c r="G508" s="1" t="s">
        <v>21</v>
      </c>
      <c r="H508" s="1" t="s">
        <v>21</v>
      </c>
      <c r="I508" s="1"/>
      <c r="J508" s="2">
        <f t="shared" si="7"/>
        <v>1000</v>
      </c>
      <c r="K508" t="b">
        <v>1</v>
      </c>
      <c r="L508"/>
      <c r="M508" t="s">
        <v>21</v>
      </c>
    </row>
    <row r="509" spans="1:13" hidden="1">
      <c r="A509" s="1" t="s">
        <v>1544</v>
      </c>
      <c r="B509" s="1" t="s">
        <v>1545</v>
      </c>
      <c r="C509" s="1" t="s">
        <v>1546</v>
      </c>
      <c r="D509" s="1">
        <v>3</v>
      </c>
      <c r="E509" s="1" t="s">
        <v>21</v>
      </c>
      <c r="F509" s="1"/>
      <c r="G509" s="1"/>
      <c r="H509" s="1" t="s">
        <v>21</v>
      </c>
      <c r="I509" s="1" t="s">
        <v>80</v>
      </c>
      <c r="J509" s="2">
        <f t="shared" si="7"/>
        <v>666.66666666666663</v>
      </c>
      <c r="K509" t="b">
        <v>1</v>
      </c>
      <c r="L509"/>
      <c r="M509" t="s">
        <v>21</v>
      </c>
    </row>
    <row r="510" spans="1:13" hidden="1">
      <c r="A510" s="1" t="s">
        <v>1547</v>
      </c>
      <c r="B510" s="1" t="s">
        <v>1548</v>
      </c>
      <c r="C510" s="1" t="s">
        <v>14838</v>
      </c>
      <c r="D510" s="1">
        <v>0</v>
      </c>
      <c r="E510" s="1"/>
      <c r="F510" s="1" t="s">
        <v>384</v>
      </c>
      <c r="G510" s="1"/>
      <c r="H510" s="1" t="s">
        <v>852</v>
      </c>
      <c r="I510" s="1" t="s">
        <v>21</v>
      </c>
      <c r="J510" s="2">
        <f t="shared" si="7"/>
        <v>1004</v>
      </c>
      <c r="K510" t="b">
        <v>0</v>
      </c>
      <c r="L510" s="3" t="s">
        <v>14839</v>
      </c>
      <c r="M510" t="s">
        <v>852</v>
      </c>
    </row>
    <row r="511" spans="1:13" hidden="1">
      <c r="A511" s="1" t="s">
        <v>1549</v>
      </c>
      <c r="B511" s="1" t="s">
        <v>1550</v>
      </c>
      <c r="C511" s="1" t="s">
        <v>1551</v>
      </c>
      <c r="D511" s="1">
        <v>0</v>
      </c>
      <c r="E511" s="1" t="s">
        <v>21</v>
      </c>
      <c r="F511" s="1"/>
      <c r="G511" s="1" t="s">
        <v>21</v>
      </c>
      <c r="H511" s="1" t="s">
        <v>21</v>
      </c>
      <c r="I511" s="1"/>
      <c r="J511" s="2">
        <f t="shared" si="7"/>
        <v>1000</v>
      </c>
      <c r="K511" t="b">
        <v>1</v>
      </c>
      <c r="L511"/>
      <c r="M511" t="s">
        <v>21</v>
      </c>
    </row>
    <row r="512" spans="1:13" hidden="1">
      <c r="A512" s="1" t="s">
        <v>1552</v>
      </c>
      <c r="B512" s="1" t="s">
        <v>1553</v>
      </c>
      <c r="C512" s="1" t="s">
        <v>1554</v>
      </c>
      <c r="D512" s="1">
        <v>0</v>
      </c>
      <c r="E512" s="1" t="s">
        <v>14</v>
      </c>
      <c r="F512" s="1"/>
      <c r="G512" s="1"/>
      <c r="H512" s="1" t="s">
        <v>14</v>
      </c>
      <c r="I512" s="1" t="s">
        <v>14</v>
      </c>
      <c r="J512" s="2">
        <f t="shared" si="7"/>
        <v>10000</v>
      </c>
      <c r="K512" t="b">
        <v>1</v>
      </c>
      <c r="L512"/>
      <c r="M512" t="s">
        <v>14</v>
      </c>
    </row>
    <row r="513" spans="1:13" hidden="1">
      <c r="A513" s="1" t="s">
        <v>1555</v>
      </c>
      <c r="B513" s="1" t="s">
        <v>1556</v>
      </c>
      <c r="C513" s="1" t="s">
        <v>1557</v>
      </c>
      <c r="D513" s="1">
        <v>0</v>
      </c>
      <c r="E513" s="1" t="s">
        <v>14</v>
      </c>
      <c r="F513" s="1" t="s">
        <v>14</v>
      </c>
      <c r="G513" s="1"/>
      <c r="H513" s="1" t="s">
        <v>14</v>
      </c>
      <c r="I513" s="1"/>
      <c r="J513" s="2">
        <f t="shared" si="7"/>
        <v>10000</v>
      </c>
      <c r="K513" t="b">
        <v>1</v>
      </c>
      <c r="L513"/>
      <c r="M513" t="s">
        <v>14</v>
      </c>
    </row>
    <row r="514" spans="1:13" hidden="1">
      <c r="A514" s="1" t="s">
        <v>1558</v>
      </c>
      <c r="B514" s="1" t="s">
        <v>1559</v>
      </c>
      <c r="C514" s="1" t="s">
        <v>1560</v>
      </c>
      <c r="D514" s="1">
        <v>0</v>
      </c>
      <c r="E514" s="1" t="s">
        <v>21</v>
      </c>
      <c r="F514" s="1"/>
      <c r="G514" s="1" t="s">
        <v>21</v>
      </c>
      <c r="H514" s="1" t="s">
        <v>21</v>
      </c>
      <c r="I514" s="1"/>
      <c r="J514" s="2">
        <f t="shared" si="7"/>
        <v>1000</v>
      </c>
      <c r="K514" t="b">
        <v>1</v>
      </c>
      <c r="L514"/>
      <c r="M514" t="s">
        <v>21</v>
      </c>
    </row>
    <row r="515" spans="1:13" hidden="1">
      <c r="A515" s="1" t="s">
        <v>1561</v>
      </c>
      <c r="B515" s="1" t="s">
        <v>1562</v>
      </c>
      <c r="C515" s="1" t="s">
        <v>1563</v>
      </c>
      <c r="D515" s="1">
        <v>0</v>
      </c>
      <c r="E515" s="1" t="s">
        <v>14</v>
      </c>
      <c r="F515" s="1"/>
      <c r="G515" s="1"/>
      <c r="H515" s="1" t="s">
        <v>14</v>
      </c>
      <c r="I515" s="1" t="s">
        <v>14</v>
      </c>
      <c r="J515" s="2">
        <f t="shared" ref="J515:J578" si="8">(E515+F515+G515+H515+I515)/3</f>
        <v>10000</v>
      </c>
      <c r="K515" t="b">
        <v>1</v>
      </c>
      <c r="L515"/>
      <c r="M515" t="s">
        <v>14</v>
      </c>
    </row>
    <row r="516" spans="1:13" hidden="1">
      <c r="A516" s="1" t="s">
        <v>1564</v>
      </c>
      <c r="B516" s="1" t="s">
        <v>1565</v>
      </c>
      <c r="C516" s="1" t="s">
        <v>1566</v>
      </c>
      <c r="D516" s="1">
        <v>0</v>
      </c>
      <c r="E516" s="1" t="s">
        <v>14</v>
      </c>
      <c r="F516" s="1"/>
      <c r="G516" s="1" t="s">
        <v>14</v>
      </c>
      <c r="H516" s="1" t="s">
        <v>14</v>
      </c>
      <c r="I516" s="1"/>
      <c r="J516" s="2">
        <f t="shared" si="8"/>
        <v>10000</v>
      </c>
      <c r="K516" t="b">
        <v>1</v>
      </c>
      <c r="L516"/>
      <c r="M516" t="s">
        <v>14</v>
      </c>
    </row>
    <row r="517" spans="1:13" hidden="1">
      <c r="A517" s="1" t="s">
        <v>1567</v>
      </c>
      <c r="B517" s="1" t="s">
        <v>1568</v>
      </c>
      <c r="C517" s="1" t="s">
        <v>1569</v>
      </c>
      <c r="D517" s="1">
        <v>0</v>
      </c>
      <c r="E517" s="1" t="s">
        <v>14</v>
      </c>
      <c r="F517" s="1" t="s">
        <v>14</v>
      </c>
      <c r="G517" s="1"/>
      <c r="H517" s="1" t="s">
        <v>14</v>
      </c>
      <c r="I517" s="1"/>
      <c r="J517" s="2">
        <f t="shared" si="8"/>
        <v>10000</v>
      </c>
      <c r="K517" t="b">
        <v>1</v>
      </c>
      <c r="L517"/>
      <c r="M517" t="s">
        <v>14</v>
      </c>
    </row>
    <row r="518" spans="1:13" hidden="1">
      <c r="A518" s="1" t="s">
        <v>1570</v>
      </c>
      <c r="B518" s="1" t="s">
        <v>1571</v>
      </c>
      <c r="C518" s="1" t="s">
        <v>1572</v>
      </c>
      <c r="D518" s="1">
        <v>0</v>
      </c>
      <c r="E518" s="1"/>
      <c r="F518" s="1" t="s">
        <v>21</v>
      </c>
      <c r="G518" s="1"/>
      <c r="H518" s="1" t="s">
        <v>21</v>
      </c>
      <c r="I518" s="1" t="s">
        <v>21</v>
      </c>
      <c r="J518" s="2">
        <f t="shared" si="8"/>
        <v>1000</v>
      </c>
      <c r="K518" t="b">
        <v>1</v>
      </c>
      <c r="L518"/>
      <c r="M518" t="s">
        <v>21</v>
      </c>
    </row>
    <row r="519" spans="1:13" hidden="1">
      <c r="A519" s="1" t="s">
        <v>1573</v>
      </c>
      <c r="B519" s="1" t="s">
        <v>1574</v>
      </c>
      <c r="C519" s="1" t="s">
        <v>1575</v>
      </c>
      <c r="D519" s="1">
        <v>0</v>
      </c>
      <c r="E519" s="1" t="s">
        <v>21</v>
      </c>
      <c r="F519" s="1"/>
      <c r="G519" s="1"/>
      <c r="H519" s="1" t="s">
        <v>21</v>
      </c>
      <c r="I519" s="1" t="s">
        <v>21</v>
      </c>
      <c r="J519" s="2">
        <f t="shared" si="8"/>
        <v>1000</v>
      </c>
      <c r="K519" t="b">
        <v>1</v>
      </c>
      <c r="L519"/>
      <c r="M519" t="s">
        <v>21</v>
      </c>
    </row>
    <row r="520" spans="1:13" hidden="1">
      <c r="A520" s="1" t="s">
        <v>1576</v>
      </c>
      <c r="B520" s="1" t="s">
        <v>1577</v>
      </c>
      <c r="C520" s="1" t="s">
        <v>1578</v>
      </c>
      <c r="D520" s="1">
        <v>0</v>
      </c>
      <c r="E520" s="1" t="s">
        <v>21</v>
      </c>
      <c r="F520" s="1"/>
      <c r="G520" s="1" t="s">
        <v>14</v>
      </c>
      <c r="H520" s="1" t="s">
        <v>14</v>
      </c>
      <c r="I520" s="1"/>
      <c r="J520" s="2">
        <f t="shared" si="8"/>
        <v>7000</v>
      </c>
      <c r="K520" t="b">
        <v>1</v>
      </c>
      <c r="L520"/>
      <c r="M520" t="s">
        <v>14</v>
      </c>
    </row>
    <row r="521" spans="1:13" hidden="1">
      <c r="A521" s="1" t="s">
        <v>1579</v>
      </c>
      <c r="B521" s="1" t="s">
        <v>1580</v>
      </c>
      <c r="C521" s="1" t="s">
        <v>14840</v>
      </c>
      <c r="D521" s="1">
        <v>0</v>
      </c>
      <c r="E521" s="1" t="s">
        <v>21</v>
      </c>
      <c r="F521" s="1"/>
      <c r="G521" s="1" t="s">
        <v>58</v>
      </c>
      <c r="H521" s="1" t="s">
        <v>57</v>
      </c>
      <c r="I521" s="1"/>
      <c r="J521" s="2">
        <f t="shared" si="8"/>
        <v>370</v>
      </c>
      <c r="K521" t="b">
        <v>0</v>
      </c>
      <c r="L521" s="3" t="s">
        <v>14837</v>
      </c>
      <c r="M521" t="s">
        <v>21</v>
      </c>
    </row>
    <row r="522" spans="1:13" hidden="1">
      <c r="A522" s="1" t="s">
        <v>1581</v>
      </c>
      <c r="B522" s="1" t="s">
        <v>1582</v>
      </c>
      <c r="C522" s="1" t="s">
        <v>1583</v>
      </c>
      <c r="D522" s="1">
        <v>0</v>
      </c>
      <c r="E522" s="1" t="s">
        <v>384</v>
      </c>
      <c r="F522" s="1"/>
      <c r="G522" s="1" t="s">
        <v>21</v>
      </c>
      <c r="H522" s="1" t="s">
        <v>21</v>
      </c>
      <c r="I522" s="1"/>
      <c r="J522" s="2">
        <f t="shared" si="8"/>
        <v>1000.3333333333334</v>
      </c>
      <c r="K522" t="b">
        <v>1</v>
      </c>
      <c r="L522"/>
      <c r="M522" t="s">
        <v>21</v>
      </c>
    </row>
    <row r="523" spans="1:13" hidden="1">
      <c r="A523" s="1" t="s">
        <v>1584</v>
      </c>
      <c r="B523" s="1" t="s">
        <v>1585</v>
      </c>
      <c r="C523" s="1" t="s">
        <v>1586</v>
      </c>
      <c r="D523" s="1">
        <v>0</v>
      </c>
      <c r="E523" s="1" t="s">
        <v>21</v>
      </c>
      <c r="F523" s="1"/>
      <c r="G523" s="1" t="s">
        <v>21</v>
      </c>
      <c r="H523" s="1" t="s">
        <v>21</v>
      </c>
      <c r="I523" s="1"/>
      <c r="J523" s="2">
        <f t="shared" si="8"/>
        <v>1000</v>
      </c>
      <c r="K523" t="b">
        <v>1</v>
      </c>
      <c r="L523"/>
      <c r="M523" t="s">
        <v>21</v>
      </c>
    </row>
    <row r="524" spans="1:13" hidden="1">
      <c r="A524" s="1" t="s">
        <v>1587</v>
      </c>
      <c r="B524" s="1" t="s">
        <v>1588</v>
      </c>
      <c r="C524" s="1" t="s">
        <v>1589</v>
      </c>
      <c r="D524" s="1">
        <v>0</v>
      </c>
      <c r="E524" s="1"/>
      <c r="F524" s="1" t="s">
        <v>21</v>
      </c>
      <c r="G524" s="1"/>
      <c r="H524" s="1" t="s">
        <v>21</v>
      </c>
      <c r="I524" s="1" t="s">
        <v>21</v>
      </c>
      <c r="J524" s="2">
        <f t="shared" si="8"/>
        <v>1000</v>
      </c>
      <c r="K524" t="b">
        <v>1</v>
      </c>
      <c r="L524"/>
      <c r="M524" t="s">
        <v>21</v>
      </c>
    </row>
    <row r="525" spans="1:13" hidden="1">
      <c r="A525" s="1" t="s">
        <v>1590</v>
      </c>
      <c r="B525" s="1" t="s">
        <v>1591</v>
      </c>
      <c r="C525" s="1" t="s">
        <v>1592</v>
      </c>
      <c r="D525" s="1">
        <v>0</v>
      </c>
      <c r="E525" s="1" t="s">
        <v>14</v>
      </c>
      <c r="F525" s="1"/>
      <c r="G525" s="1" t="s">
        <v>21</v>
      </c>
      <c r="H525" s="1" t="s">
        <v>14</v>
      </c>
      <c r="I525" s="1"/>
      <c r="J525" s="2">
        <f t="shared" si="8"/>
        <v>7000</v>
      </c>
      <c r="K525" t="b">
        <v>1</v>
      </c>
      <c r="L525"/>
      <c r="M525" t="s">
        <v>14</v>
      </c>
    </row>
    <row r="526" spans="1:13" hidden="1">
      <c r="A526" s="1" t="s">
        <v>1593</v>
      </c>
      <c r="B526" s="1" t="s">
        <v>1594</v>
      </c>
      <c r="C526" s="1" t="s">
        <v>1595</v>
      </c>
      <c r="D526" s="1">
        <v>1</v>
      </c>
      <c r="E526" s="1"/>
      <c r="F526" s="1"/>
      <c r="G526" s="1" t="s">
        <v>21</v>
      </c>
      <c r="H526" s="1" t="s">
        <v>21</v>
      </c>
      <c r="I526" s="1" t="s">
        <v>21</v>
      </c>
      <c r="J526" s="2">
        <f t="shared" si="8"/>
        <v>1000</v>
      </c>
      <c r="K526" t="b">
        <v>1</v>
      </c>
      <c r="L526"/>
      <c r="M526" t="s">
        <v>21</v>
      </c>
    </row>
    <row r="527" spans="1:13" hidden="1">
      <c r="A527" s="1" t="s">
        <v>1596</v>
      </c>
      <c r="B527" s="1" t="s">
        <v>1597</v>
      </c>
      <c r="C527" s="1" t="s">
        <v>1598</v>
      </c>
      <c r="D527" s="1">
        <v>4</v>
      </c>
      <c r="E527" s="1" t="s">
        <v>80</v>
      </c>
      <c r="F527" s="1"/>
      <c r="G527" s="1" t="s">
        <v>80</v>
      </c>
      <c r="H527" s="1" t="s">
        <v>80</v>
      </c>
      <c r="I527" s="1"/>
      <c r="J527" s="2">
        <f t="shared" si="8"/>
        <v>0</v>
      </c>
      <c r="K527" t="b">
        <v>1</v>
      </c>
      <c r="L527"/>
      <c r="M527" t="s">
        <v>80</v>
      </c>
    </row>
    <row r="528" spans="1:13" hidden="1">
      <c r="A528" s="1" t="s">
        <v>1599</v>
      </c>
      <c r="B528" s="1" t="s">
        <v>1600</v>
      </c>
      <c r="C528" s="1" t="s">
        <v>1601</v>
      </c>
      <c r="D528" s="1">
        <v>0</v>
      </c>
      <c r="E528" s="1" t="s">
        <v>21</v>
      </c>
      <c r="F528" s="1"/>
      <c r="G528" s="1" t="s">
        <v>58</v>
      </c>
      <c r="H528" s="1" t="s">
        <v>21</v>
      </c>
      <c r="I528" s="1"/>
      <c r="J528" s="2">
        <f t="shared" si="8"/>
        <v>700</v>
      </c>
      <c r="K528" t="b">
        <v>1</v>
      </c>
      <c r="L528"/>
      <c r="M528" t="s">
        <v>21</v>
      </c>
    </row>
    <row r="529" spans="1:13" hidden="1">
      <c r="A529" s="1" t="s">
        <v>1602</v>
      </c>
      <c r="B529" s="1" t="s">
        <v>1603</v>
      </c>
      <c r="C529" s="1" t="s">
        <v>1604</v>
      </c>
      <c r="D529" s="1">
        <v>0</v>
      </c>
      <c r="E529" s="1" t="s">
        <v>21</v>
      </c>
      <c r="F529" s="1"/>
      <c r="G529" s="1" t="s">
        <v>21</v>
      </c>
      <c r="H529" s="1" t="s">
        <v>21</v>
      </c>
      <c r="I529" s="1"/>
      <c r="J529" s="2">
        <f t="shared" si="8"/>
        <v>1000</v>
      </c>
      <c r="K529" t="b">
        <v>1</v>
      </c>
      <c r="L529"/>
      <c r="M529" t="s">
        <v>21</v>
      </c>
    </row>
    <row r="530" spans="1:13" hidden="1">
      <c r="A530" s="1" t="s">
        <v>1605</v>
      </c>
      <c r="B530" s="1" t="s">
        <v>1606</v>
      </c>
      <c r="C530" s="1" t="s">
        <v>1607</v>
      </c>
      <c r="D530" s="1">
        <v>0</v>
      </c>
      <c r="E530" s="1"/>
      <c r="F530" s="1" t="s">
        <v>56</v>
      </c>
      <c r="G530" s="1"/>
      <c r="H530" s="1" t="s">
        <v>21</v>
      </c>
      <c r="I530" s="1" t="s">
        <v>56</v>
      </c>
      <c r="J530" s="2">
        <f t="shared" si="8"/>
        <v>334</v>
      </c>
      <c r="K530" t="b">
        <v>1</v>
      </c>
      <c r="L530"/>
      <c r="M530" t="s">
        <v>56</v>
      </c>
    </row>
    <row r="531" spans="1:13" hidden="1">
      <c r="A531" s="1" t="s">
        <v>1608</v>
      </c>
      <c r="B531" s="1" t="s">
        <v>1609</v>
      </c>
      <c r="C531" s="1" t="s">
        <v>1610</v>
      </c>
      <c r="D531" s="1">
        <v>0</v>
      </c>
      <c r="E531" s="1" t="s">
        <v>21</v>
      </c>
      <c r="F531" s="1"/>
      <c r="G531" s="1" t="s">
        <v>21</v>
      </c>
      <c r="H531" s="1" t="s">
        <v>21</v>
      </c>
      <c r="I531" s="1"/>
      <c r="J531" s="2">
        <f t="shared" si="8"/>
        <v>1000</v>
      </c>
      <c r="K531" t="b">
        <v>1</v>
      </c>
      <c r="L531"/>
      <c r="M531" t="s">
        <v>21</v>
      </c>
    </row>
    <row r="532" spans="1:13" hidden="1">
      <c r="A532" s="1" t="s">
        <v>1611</v>
      </c>
      <c r="B532" s="1" t="s">
        <v>1612</v>
      </c>
      <c r="C532" s="1" t="s">
        <v>1613</v>
      </c>
      <c r="D532" s="1">
        <v>0</v>
      </c>
      <c r="E532" s="1" t="s">
        <v>21</v>
      </c>
      <c r="F532" s="1"/>
      <c r="G532" s="1" t="s">
        <v>58</v>
      </c>
      <c r="H532" s="1" t="s">
        <v>56</v>
      </c>
      <c r="I532" s="1"/>
      <c r="J532" s="2">
        <f t="shared" si="8"/>
        <v>367</v>
      </c>
      <c r="K532" t="b">
        <v>0</v>
      </c>
      <c r="L532" s="3" t="s">
        <v>14833</v>
      </c>
      <c r="M532" t="s">
        <v>56</v>
      </c>
    </row>
    <row r="533" spans="1:13" hidden="1">
      <c r="A533" s="1" t="s">
        <v>1614</v>
      </c>
      <c r="B533" s="1" t="s">
        <v>1615</v>
      </c>
      <c r="C533" s="1" t="s">
        <v>1616</v>
      </c>
      <c r="D533" s="1">
        <v>0</v>
      </c>
      <c r="E533" s="1" t="s">
        <v>14</v>
      </c>
      <c r="F533" s="1"/>
      <c r="G533" s="1"/>
      <c r="H533" s="1" t="s">
        <v>14</v>
      </c>
      <c r="I533" s="1" t="s">
        <v>14</v>
      </c>
      <c r="J533" s="2">
        <f t="shared" si="8"/>
        <v>10000</v>
      </c>
      <c r="K533" t="b">
        <v>1</v>
      </c>
      <c r="L533"/>
      <c r="M533" t="s">
        <v>14</v>
      </c>
    </row>
    <row r="534" spans="1:13" hidden="1">
      <c r="A534" s="1" t="s">
        <v>1617</v>
      </c>
      <c r="B534" s="1" t="s">
        <v>1618</v>
      </c>
      <c r="C534" s="1" t="s">
        <v>1619</v>
      </c>
      <c r="D534" s="1">
        <v>0</v>
      </c>
      <c r="E534" s="1" t="s">
        <v>21</v>
      </c>
      <c r="F534" s="1"/>
      <c r="G534" s="1" t="s">
        <v>21</v>
      </c>
      <c r="H534" s="1" t="s">
        <v>21</v>
      </c>
      <c r="I534" s="1"/>
      <c r="J534" s="2">
        <f t="shared" si="8"/>
        <v>1000</v>
      </c>
      <c r="K534" t="b">
        <v>1</v>
      </c>
      <c r="L534"/>
      <c r="M534" t="s">
        <v>21</v>
      </c>
    </row>
    <row r="535" spans="1:13" hidden="1">
      <c r="A535" s="1" t="s">
        <v>1620</v>
      </c>
      <c r="B535" s="1" t="s">
        <v>1621</v>
      </c>
      <c r="C535" s="1" t="s">
        <v>1622</v>
      </c>
      <c r="D535" s="1">
        <v>0</v>
      </c>
      <c r="E535" s="1" t="s">
        <v>57</v>
      </c>
      <c r="F535" s="1"/>
      <c r="G535" s="1" t="s">
        <v>57</v>
      </c>
      <c r="H535" s="1" t="s">
        <v>57</v>
      </c>
      <c r="I535" s="1"/>
      <c r="J535" s="2">
        <f t="shared" si="8"/>
        <v>10</v>
      </c>
      <c r="K535" t="b">
        <v>1</v>
      </c>
      <c r="L535"/>
      <c r="M535" t="s">
        <v>57</v>
      </c>
    </row>
    <row r="536" spans="1:13" hidden="1">
      <c r="A536" s="1" t="s">
        <v>1623</v>
      </c>
      <c r="B536" s="1" t="s">
        <v>1624</v>
      </c>
      <c r="C536" s="1" t="s">
        <v>1625</v>
      </c>
      <c r="D536" s="1">
        <v>3</v>
      </c>
      <c r="E536" s="1"/>
      <c r="F536" s="1" t="s">
        <v>14</v>
      </c>
      <c r="G536" s="1"/>
      <c r="H536" s="1" t="s">
        <v>14</v>
      </c>
      <c r="I536" s="1" t="s">
        <v>80</v>
      </c>
      <c r="J536" s="2">
        <f t="shared" si="8"/>
        <v>6666.666666666667</v>
      </c>
      <c r="K536" t="b">
        <v>1</v>
      </c>
      <c r="L536"/>
      <c r="M536" t="s">
        <v>14</v>
      </c>
    </row>
    <row r="537" spans="1:13" hidden="1">
      <c r="A537" s="1" t="s">
        <v>1626</v>
      </c>
      <c r="B537" s="1" t="s">
        <v>1627</v>
      </c>
      <c r="C537" s="1" t="s">
        <v>1628</v>
      </c>
      <c r="D537" s="1">
        <v>0</v>
      </c>
      <c r="E537" s="1" t="s">
        <v>21</v>
      </c>
      <c r="F537" s="1"/>
      <c r="G537" s="1" t="s">
        <v>14</v>
      </c>
      <c r="H537" s="1" t="s">
        <v>21</v>
      </c>
      <c r="I537" s="1"/>
      <c r="J537" s="2">
        <f t="shared" si="8"/>
        <v>4000</v>
      </c>
      <c r="K537" t="b">
        <v>1</v>
      </c>
      <c r="L537"/>
      <c r="M537" t="s">
        <v>21</v>
      </c>
    </row>
    <row r="538" spans="1:13" hidden="1">
      <c r="A538" s="1" t="s">
        <v>1629</v>
      </c>
      <c r="B538" s="1" t="s">
        <v>1630</v>
      </c>
      <c r="C538" s="1" t="s">
        <v>1631</v>
      </c>
      <c r="D538" s="1">
        <v>0</v>
      </c>
      <c r="E538" s="1" t="s">
        <v>21</v>
      </c>
      <c r="F538" s="1"/>
      <c r="G538" s="1" t="s">
        <v>21</v>
      </c>
      <c r="H538" s="1" t="s">
        <v>21</v>
      </c>
      <c r="I538" s="1"/>
      <c r="J538" s="2">
        <f t="shared" si="8"/>
        <v>1000</v>
      </c>
      <c r="K538" t="b">
        <v>1</v>
      </c>
      <c r="L538"/>
      <c r="M538" t="s">
        <v>21</v>
      </c>
    </row>
    <row r="539" spans="1:13" hidden="1">
      <c r="A539" s="1" t="s">
        <v>1632</v>
      </c>
      <c r="B539" s="1" t="s">
        <v>1633</v>
      </c>
      <c r="C539" s="1" t="s">
        <v>1634</v>
      </c>
      <c r="D539" s="1">
        <v>0</v>
      </c>
      <c r="E539" s="1" t="s">
        <v>21</v>
      </c>
      <c r="F539" s="1" t="s">
        <v>21</v>
      </c>
      <c r="G539" s="1"/>
      <c r="H539" s="1" t="s">
        <v>21</v>
      </c>
      <c r="I539" s="1"/>
      <c r="J539" s="2">
        <f t="shared" si="8"/>
        <v>1000</v>
      </c>
      <c r="K539" t="b">
        <v>1</v>
      </c>
      <c r="L539"/>
      <c r="M539" t="s">
        <v>21</v>
      </c>
    </row>
    <row r="540" spans="1:13" hidden="1">
      <c r="A540" s="1" t="s">
        <v>1635</v>
      </c>
      <c r="B540" s="1" t="s">
        <v>1636</v>
      </c>
      <c r="C540" s="1" t="s">
        <v>1637</v>
      </c>
      <c r="D540" s="1">
        <v>0</v>
      </c>
      <c r="E540" s="1" t="s">
        <v>21</v>
      </c>
      <c r="F540" s="1" t="s">
        <v>21</v>
      </c>
      <c r="G540" s="1"/>
      <c r="H540" s="1" t="s">
        <v>21</v>
      </c>
      <c r="I540" s="1"/>
      <c r="J540" s="2">
        <f t="shared" si="8"/>
        <v>1000</v>
      </c>
      <c r="K540" t="b">
        <v>1</v>
      </c>
      <c r="L540"/>
      <c r="M540" t="s">
        <v>21</v>
      </c>
    </row>
    <row r="541" spans="1:13" hidden="1">
      <c r="A541" s="1" t="s">
        <v>1638</v>
      </c>
      <c r="B541" s="1" t="s">
        <v>1639</v>
      </c>
      <c r="C541" s="1" t="s">
        <v>1640</v>
      </c>
      <c r="D541" s="1">
        <v>0</v>
      </c>
      <c r="E541" s="1"/>
      <c r="F541" s="1" t="s">
        <v>14</v>
      </c>
      <c r="G541" s="1"/>
      <c r="H541" s="1" t="s">
        <v>14</v>
      </c>
      <c r="I541" s="1" t="s">
        <v>14</v>
      </c>
      <c r="J541" s="2">
        <f t="shared" si="8"/>
        <v>10000</v>
      </c>
      <c r="K541" t="b">
        <v>1</v>
      </c>
      <c r="L541"/>
      <c r="M541" t="s">
        <v>14</v>
      </c>
    </row>
    <row r="542" spans="1:13" hidden="1">
      <c r="A542" s="1" t="s">
        <v>1641</v>
      </c>
      <c r="B542" s="1" t="s">
        <v>1642</v>
      </c>
      <c r="C542" s="1" t="s">
        <v>1643</v>
      </c>
      <c r="D542" s="1">
        <v>0</v>
      </c>
      <c r="E542" s="1"/>
      <c r="F542" s="1" t="s">
        <v>773</v>
      </c>
      <c r="G542" s="1"/>
      <c r="H542" s="1" t="s">
        <v>773</v>
      </c>
      <c r="I542" s="1" t="s">
        <v>57</v>
      </c>
      <c r="J542" s="2">
        <f t="shared" si="8"/>
        <v>676.66666666666663</v>
      </c>
      <c r="K542" t="b">
        <v>1</v>
      </c>
      <c r="L542"/>
      <c r="M542" t="s">
        <v>773</v>
      </c>
    </row>
    <row r="543" spans="1:13" hidden="1">
      <c r="A543" s="1" t="s">
        <v>1644</v>
      </c>
      <c r="B543" s="1" t="s">
        <v>1645</v>
      </c>
      <c r="C543" s="1" t="s">
        <v>1646</v>
      </c>
      <c r="D543" s="1">
        <v>0</v>
      </c>
      <c r="E543" s="1" t="s">
        <v>21</v>
      </c>
      <c r="F543" s="1"/>
      <c r="G543" s="1"/>
      <c r="H543" s="1" t="s">
        <v>21</v>
      </c>
      <c r="I543" s="1" t="s">
        <v>21</v>
      </c>
      <c r="J543" s="2">
        <f t="shared" si="8"/>
        <v>1000</v>
      </c>
      <c r="K543" t="b">
        <v>1</v>
      </c>
      <c r="L543"/>
      <c r="M543" t="s">
        <v>21</v>
      </c>
    </row>
    <row r="544" spans="1:13" hidden="1">
      <c r="A544" s="1" t="s">
        <v>1647</v>
      </c>
      <c r="B544" s="1" t="s">
        <v>1648</v>
      </c>
      <c r="C544" s="1" t="s">
        <v>1649</v>
      </c>
      <c r="D544" s="1">
        <v>0</v>
      </c>
      <c r="E544" s="1" t="s">
        <v>14</v>
      </c>
      <c r="F544" s="1"/>
      <c r="G544" s="1" t="s">
        <v>14</v>
      </c>
      <c r="H544" s="1" t="s">
        <v>21</v>
      </c>
      <c r="I544" s="1"/>
      <c r="J544" s="2">
        <f t="shared" si="8"/>
        <v>7000</v>
      </c>
      <c r="K544" t="b">
        <v>1</v>
      </c>
      <c r="L544"/>
      <c r="M544" t="s">
        <v>14</v>
      </c>
    </row>
    <row r="545" spans="1:13" hidden="1">
      <c r="A545" s="1" t="s">
        <v>1650</v>
      </c>
      <c r="B545" s="1" t="s">
        <v>1651</v>
      </c>
      <c r="C545" s="1" t="s">
        <v>1652</v>
      </c>
      <c r="D545" s="1">
        <v>0</v>
      </c>
      <c r="E545" s="1" t="s">
        <v>21</v>
      </c>
      <c r="F545" s="1"/>
      <c r="G545" s="1"/>
      <c r="H545" s="1" t="s">
        <v>21</v>
      </c>
      <c r="I545" s="1" t="s">
        <v>21</v>
      </c>
      <c r="J545" s="2">
        <f t="shared" si="8"/>
        <v>1000</v>
      </c>
      <c r="K545" t="b">
        <v>1</v>
      </c>
      <c r="L545"/>
      <c r="M545" t="s">
        <v>21</v>
      </c>
    </row>
    <row r="546" spans="1:13" hidden="1">
      <c r="A546" s="1" t="s">
        <v>1653</v>
      </c>
      <c r="B546" s="1" t="s">
        <v>1654</v>
      </c>
      <c r="C546" s="1" t="s">
        <v>1655</v>
      </c>
      <c r="D546" s="1">
        <v>1</v>
      </c>
      <c r="E546" s="1" t="s">
        <v>21</v>
      </c>
      <c r="F546" s="1"/>
      <c r="G546" s="1"/>
      <c r="H546" s="1" t="s">
        <v>21</v>
      </c>
      <c r="I546" s="1" t="s">
        <v>21</v>
      </c>
      <c r="J546" s="2">
        <f t="shared" si="8"/>
        <v>1000</v>
      </c>
      <c r="K546" t="b">
        <v>1</v>
      </c>
      <c r="L546"/>
      <c r="M546" t="s">
        <v>21</v>
      </c>
    </row>
    <row r="547" spans="1:13" hidden="1">
      <c r="A547" s="1" t="s">
        <v>1656</v>
      </c>
      <c r="B547" s="1" t="s">
        <v>1657</v>
      </c>
      <c r="C547" s="1" t="s">
        <v>1658</v>
      </c>
      <c r="D547" s="1">
        <v>0</v>
      </c>
      <c r="E547" s="1" t="s">
        <v>21</v>
      </c>
      <c r="F547" s="1"/>
      <c r="G547" s="1"/>
      <c r="H547" s="1" t="s">
        <v>21</v>
      </c>
      <c r="I547" s="1" t="s">
        <v>21</v>
      </c>
      <c r="J547" s="2">
        <f t="shared" si="8"/>
        <v>1000</v>
      </c>
      <c r="K547" t="b">
        <v>1</v>
      </c>
      <c r="L547"/>
      <c r="M547" t="s">
        <v>21</v>
      </c>
    </row>
    <row r="548" spans="1:13" hidden="1">
      <c r="A548" s="1" t="s">
        <v>1659</v>
      </c>
      <c r="B548" s="1" t="s">
        <v>1660</v>
      </c>
      <c r="C548" s="1" t="s">
        <v>1661</v>
      </c>
      <c r="D548" s="1">
        <v>4</v>
      </c>
      <c r="E548" s="1"/>
      <c r="F548" s="1" t="s">
        <v>56</v>
      </c>
      <c r="G548" s="1"/>
      <c r="H548" s="1" t="s">
        <v>21</v>
      </c>
      <c r="I548" s="1" t="s">
        <v>80</v>
      </c>
      <c r="J548" s="2">
        <f t="shared" si="8"/>
        <v>333.66666666666669</v>
      </c>
      <c r="K548" t="b">
        <v>0</v>
      </c>
      <c r="L548" s="3" t="s">
        <v>14841</v>
      </c>
      <c r="M548" t="s">
        <v>80</v>
      </c>
    </row>
    <row r="549" spans="1:13" hidden="1">
      <c r="A549" s="1" t="s">
        <v>1662</v>
      </c>
      <c r="B549" s="1" t="s">
        <v>1663</v>
      </c>
      <c r="C549" s="1" t="s">
        <v>1664</v>
      </c>
      <c r="D549" s="1">
        <v>0</v>
      </c>
      <c r="E549" s="1" t="s">
        <v>21</v>
      </c>
      <c r="F549" s="1"/>
      <c r="G549" s="1"/>
      <c r="H549" s="1" t="s">
        <v>21</v>
      </c>
      <c r="I549" s="1" t="s">
        <v>21</v>
      </c>
      <c r="J549" s="2">
        <f t="shared" si="8"/>
        <v>1000</v>
      </c>
      <c r="K549" t="b">
        <v>1</v>
      </c>
      <c r="L549"/>
      <c r="M549" t="s">
        <v>21</v>
      </c>
    </row>
    <row r="550" spans="1:13" hidden="1">
      <c r="A550" s="1" t="s">
        <v>1665</v>
      </c>
      <c r="B550" s="1" t="s">
        <v>1666</v>
      </c>
      <c r="C550" s="1" t="s">
        <v>1667</v>
      </c>
      <c r="D550" s="1">
        <v>0</v>
      </c>
      <c r="E550" s="1" t="s">
        <v>21</v>
      </c>
      <c r="F550" s="1"/>
      <c r="G550" s="1" t="s">
        <v>21</v>
      </c>
      <c r="H550" s="1" t="s">
        <v>21</v>
      </c>
      <c r="I550" s="1"/>
      <c r="J550" s="2">
        <f t="shared" si="8"/>
        <v>1000</v>
      </c>
      <c r="K550" t="b">
        <v>1</v>
      </c>
      <c r="L550"/>
      <c r="M550" t="s">
        <v>21</v>
      </c>
    </row>
    <row r="551" spans="1:13" hidden="1">
      <c r="A551" s="1" t="s">
        <v>1668</v>
      </c>
      <c r="B551" s="1" t="s">
        <v>1669</v>
      </c>
      <c r="C551" s="1" t="s">
        <v>1670</v>
      </c>
      <c r="D551" s="1">
        <v>0</v>
      </c>
      <c r="E551" s="1"/>
      <c r="F551" s="1" t="s">
        <v>14</v>
      </c>
      <c r="G551" s="1" t="s">
        <v>14</v>
      </c>
      <c r="H551" s="1" t="s">
        <v>14</v>
      </c>
      <c r="I551" s="1"/>
      <c r="J551" s="2">
        <f t="shared" si="8"/>
        <v>10000</v>
      </c>
      <c r="K551" t="b">
        <v>1</v>
      </c>
      <c r="L551"/>
      <c r="M551" t="s">
        <v>14</v>
      </c>
    </row>
    <row r="552" spans="1:13" hidden="1">
      <c r="A552" s="1" t="s">
        <v>1671</v>
      </c>
      <c r="B552" s="1" t="s">
        <v>1672</v>
      </c>
      <c r="C552" s="1" t="s">
        <v>1673</v>
      </c>
      <c r="D552" s="1">
        <v>0</v>
      </c>
      <c r="E552" s="1"/>
      <c r="F552" s="1" t="s">
        <v>21</v>
      </c>
      <c r="G552" s="1"/>
      <c r="H552" s="1" t="s">
        <v>21</v>
      </c>
      <c r="I552" s="1" t="s">
        <v>21</v>
      </c>
      <c r="J552" s="2">
        <f t="shared" si="8"/>
        <v>1000</v>
      </c>
      <c r="K552" t="b">
        <v>1</v>
      </c>
      <c r="L552"/>
      <c r="M552" t="s">
        <v>21</v>
      </c>
    </row>
    <row r="553" spans="1:13" hidden="1">
      <c r="A553" s="1" t="s">
        <v>1674</v>
      </c>
      <c r="B553" s="1" t="s">
        <v>1675</v>
      </c>
      <c r="C553" s="1" t="s">
        <v>1676</v>
      </c>
      <c r="D553" s="1">
        <v>0</v>
      </c>
      <c r="E553" s="1" t="s">
        <v>21</v>
      </c>
      <c r="F553" s="1"/>
      <c r="G553" s="1" t="s">
        <v>21</v>
      </c>
      <c r="H553" s="1" t="s">
        <v>21</v>
      </c>
      <c r="I553" s="1"/>
      <c r="J553" s="2">
        <f t="shared" si="8"/>
        <v>1000</v>
      </c>
      <c r="K553" t="b">
        <v>1</v>
      </c>
      <c r="L553"/>
      <c r="M553" t="s">
        <v>21</v>
      </c>
    </row>
    <row r="554" spans="1:13" hidden="1">
      <c r="A554" s="1" t="s">
        <v>1677</v>
      </c>
      <c r="B554" s="1" t="s">
        <v>1678</v>
      </c>
      <c r="C554" s="1" t="s">
        <v>1679</v>
      </c>
      <c r="D554" s="1">
        <v>0</v>
      </c>
      <c r="E554" s="1" t="s">
        <v>21</v>
      </c>
      <c r="F554" s="1"/>
      <c r="G554" s="1"/>
      <c r="H554" s="1" t="s">
        <v>21</v>
      </c>
      <c r="I554" s="1" t="s">
        <v>21</v>
      </c>
      <c r="J554" s="2">
        <f t="shared" si="8"/>
        <v>1000</v>
      </c>
      <c r="K554" t="b">
        <v>1</v>
      </c>
      <c r="L554"/>
      <c r="M554" t="s">
        <v>21</v>
      </c>
    </row>
    <row r="555" spans="1:13" hidden="1">
      <c r="A555" s="1" t="s">
        <v>1680</v>
      </c>
      <c r="B555" s="1" t="s">
        <v>1681</v>
      </c>
      <c r="C555" s="1" t="s">
        <v>1682</v>
      </c>
      <c r="D555" s="1">
        <v>0</v>
      </c>
      <c r="E555" s="1" t="s">
        <v>14</v>
      </c>
      <c r="F555" s="1"/>
      <c r="G555" s="1" t="s">
        <v>14</v>
      </c>
      <c r="H555" s="1" t="s">
        <v>1683</v>
      </c>
      <c r="I555" s="1"/>
      <c r="J555" s="2">
        <f t="shared" si="8"/>
        <v>10333.333333333334</v>
      </c>
      <c r="K555" t="b">
        <v>1</v>
      </c>
      <c r="L555"/>
      <c r="M555" t="s">
        <v>14</v>
      </c>
    </row>
    <row r="556" spans="1:13" hidden="1">
      <c r="A556" s="1" t="s">
        <v>1684</v>
      </c>
      <c r="B556" s="1" t="s">
        <v>1685</v>
      </c>
      <c r="C556" s="1" t="s">
        <v>1686</v>
      </c>
      <c r="D556" s="1">
        <v>0</v>
      </c>
      <c r="E556" s="1"/>
      <c r="F556" s="1"/>
      <c r="G556" s="1" t="s">
        <v>21</v>
      </c>
      <c r="H556" s="1" t="s">
        <v>21</v>
      </c>
      <c r="I556" s="1" t="s">
        <v>21</v>
      </c>
      <c r="J556" s="2">
        <f t="shared" si="8"/>
        <v>1000</v>
      </c>
      <c r="K556" t="b">
        <v>1</v>
      </c>
      <c r="L556"/>
      <c r="M556" t="s">
        <v>21</v>
      </c>
    </row>
    <row r="557" spans="1:13" hidden="1">
      <c r="A557" s="1" t="s">
        <v>1687</v>
      </c>
      <c r="B557" s="1" t="s">
        <v>1688</v>
      </c>
      <c r="C557" s="1" t="s">
        <v>1689</v>
      </c>
      <c r="D557" s="1">
        <v>0</v>
      </c>
      <c r="E557" s="1" t="s">
        <v>57</v>
      </c>
      <c r="F557" s="1"/>
      <c r="G557" s="1" t="s">
        <v>57</v>
      </c>
      <c r="H557" s="1" t="s">
        <v>21</v>
      </c>
      <c r="I557" s="1"/>
      <c r="J557" s="2">
        <f t="shared" si="8"/>
        <v>340</v>
      </c>
      <c r="K557" t="b">
        <v>1</v>
      </c>
      <c r="L557"/>
      <c r="M557" t="s">
        <v>57</v>
      </c>
    </row>
    <row r="558" spans="1:13" hidden="1">
      <c r="A558" s="1" t="s">
        <v>1690</v>
      </c>
      <c r="B558" s="1" t="s">
        <v>1691</v>
      </c>
      <c r="C558" s="1" t="s">
        <v>1692</v>
      </c>
      <c r="D558" s="1">
        <v>0</v>
      </c>
      <c r="E558" s="1"/>
      <c r="F558" s="1" t="s">
        <v>21</v>
      </c>
      <c r="G558" s="1"/>
      <c r="H558" s="1" t="s">
        <v>21</v>
      </c>
      <c r="I558" s="1" t="s">
        <v>21</v>
      </c>
      <c r="J558" s="2">
        <f t="shared" si="8"/>
        <v>1000</v>
      </c>
      <c r="K558" t="b">
        <v>1</v>
      </c>
      <c r="L558"/>
      <c r="M558" t="s">
        <v>21</v>
      </c>
    </row>
    <row r="559" spans="1:13" hidden="1">
      <c r="A559" s="1" t="s">
        <v>1693</v>
      </c>
      <c r="B559" s="1" t="s">
        <v>1694</v>
      </c>
      <c r="C559" s="1" t="s">
        <v>1695</v>
      </c>
      <c r="D559" s="1">
        <v>0</v>
      </c>
      <c r="E559" s="1" t="s">
        <v>56</v>
      </c>
      <c r="F559" s="1"/>
      <c r="G559" s="1" t="s">
        <v>21</v>
      </c>
      <c r="H559" s="1" t="s">
        <v>21</v>
      </c>
      <c r="I559" s="1"/>
      <c r="J559" s="2">
        <f t="shared" si="8"/>
        <v>667</v>
      </c>
      <c r="K559" t="b">
        <v>1</v>
      </c>
      <c r="L559"/>
      <c r="M559" t="s">
        <v>21</v>
      </c>
    </row>
    <row r="560" spans="1:13" hidden="1">
      <c r="A560" s="1" t="s">
        <v>1696</v>
      </c>
      <c r="B560" s="1" t="s">
        <v>1697</v>
      </c>
      <c r="C560" s="1" t="s">
        <v>1698</v>
      </c>
      <c r="D560" s="1">
        <v>0</v>
      </c>
      <c r="E560" s="1" t="s">
        <v>21</v>
      </c>
      <c r="F560" s="1"/>
      <c r="G560" s="1" t="s">
        <v>21</v>
      </c>
      <c r="H560" s="1" t="s">
        <v>21</v>
      </c>
      <c r="I560" s="1"/>
      <c r="J560" s="2">
        <f t="shared" si="8"/>
        <v>1000</v>
      </c>
      <c r="K560" t="b">
        <v>1</v>
      </c>
      <c r="L560"/>
      <c r="M560" t="s">
        <v>21</v>
      </c>
    </row>
    <row r="561" spans="1:13" hidden="1">
      <c r="A561" s="1" t="s">
        <v>1699</v>
      </c>
      <c r="B561" s="1" t="s">
        <v>1700</v>
      </c>
      <c r="C561" s="1" t="s">
        <v>1701</v>
      </c>
      <c r="D561" s="1">
        <v>0</v>
      </c>
      <c r="E561" s="1"/>
      <c r="F561" s="1" t="s">
        <v>21</v>
      </c>
      <c r="G561" s="1"/>
      <c r="H561" s="1" t="s">
        <v>21</v>
      </c>
      <c r="I561" s="1" t="s">
        <v>21</v>
      </c>
      <c r="J561" s="2">
        <f t="shared" si="8"/>
        <v>1000</v>
      </c>
      <c r="K561" t="b">
        <v>1</v>
      </c>
      <c r="L561"/>
      <c r="M561" t="s">
        <v>21</v>
      </c>
    </row>
    <row r="562" spans="1:13" hidden="1">
      <c r="A562" s="1" t="s">
        <v>1702</v>
      </c>
      <c r="B562" s="1" t="s">
        <v>1703</v>
      </c>
      <c r="C562" s="1" t="s">
        <v>1704</v>
      </c>
      <c r="D562" s="1">
        <v>0</v>
      </c>
      <c r="E562" s="1"/>
      <c r="F562" s="1" t="s">
        <v>21</v>
      </c>
      <c r="G562" s="1" t="s">
        <v>21</v>
      </c>
      <c r="H562" s="1" t="s">
        <v>21</v>
      </c>
      <c r="I562" s="1"/>
      <c r="J562" s="2">
        <f t="shared" si="8"/>
        <v>1000</v>
      </c>
      <c r="K562" t="b">
        <v>1</v>
      </c>
      <c r="L562"/>
      <c r="M562" t="s">
        <v>21</v>
      </c>
    </row>
    <row r="563" spans="1:13" hidden="1">
      <c r="A563" s="1" t="s">
        <v>1705</v>
      </c>
      <c r="B563" s="1" t="s">
        <v>1706</v>
      </c>
      <c r="C563" s="1" t="s">
        <v>1707</v>
      </c>
      <c r="D563" s="1">
        <v>0</v>
      </c>
      <c r="E563" s="1" t="s">
        <v>14</v>
      </c>
      <c r="F563" s="1"/>
      <c r="G563" s="1" t="s">
        <v>14</v>
      </c>
      <c r="H563" s="1" t="s">
        <v>14</v>
      </c>
      <c r="I563" s="1"/>
      <c r="J563" s="2">
        <f t="shared" si="8"/>
        <v>10000</v>
      </c>
      <c r="K563" t="b">
        <v>1</v>
      </c>
      <c r="L563"/>
      <c r="M563" t="s">
        <v>14</v>
      </c>
    </row>
    <row r="564" spans="1:13" hidden="1">
      <c r="A564" s="1" t="s">
        <v>1708</v>
      </c>
      <c r="B564" s="1" t="s">
        <v>1709</v>
      </c>
      <c r="C564" s="1" t="s">
        <v>1710</v>
      </c>
      <c r="D564" s="1">
        <v>2</v>
      </c>
      <c r="E564" s="1"/>
      <c r="F564" s="1"/>
      <c r="G564" s="1" t="s">
        <v>21</v>
      </c>
      <c r="H564" s="1" t="s">
        <v>21</v>
      </c>
      <c r="I564" s="1" t="s">
        <v>21</v>
      </c>
      <c r="J564" s="2">
        <f t="shared" si="8"/>
        <v>1000</v>
      </c>
      <c r="K564" t="b">
        <v>1</v>
      </c>
      <c r="L564"/>
      <c r="M564" t="s">
        <v>21</v>
      </c>
    </row>
    <row r="565" spans="1:13" hidden="1">
      <c r="A565" s="1" t="s">
        <v>1711</v>
      </c>
      <c r="B565" s="1" t="s">
        <v>1712</v>
      </c>
      <c r="C565" s="1" t="s">
        <v>1713</v>
      </c>
      <c r="D565" s="1">
        <v>0</v>
      </c>
      <c r="E565" s="1"/>
      <c r="F565" s="1" t="s">
        <v>14</v>
      </c>
      <c r="G565" s="1"/>
      <c r="H565" s="1" t="s">
        <v>14</v>
      </c>
      <c r="I565" s="1" t="s">
        <v>21</v>
      </c>
      <c r="J565" s="2">
        <f t="shared" si="8"/>
        <v>7000</v>
      </c>
      <c r="K565" t="b">
        <v>1</v>
      </c>
      <c r="L565"/>
      <c r="M565" t="s">
        <v>14</v>
      </c>
    </row>
    <row r="566" spans="1:13" hidden="1">
      <c r="A566" s="1" t="s">
        <v>1714</v>
      </c>
      <c r="B566" s="1" t="s">
        <v>1715</v>
      </c>
      <c r="C566" s="1" t="s">
        <v>1716</v>
      </c>
      <c r="D566" s="1">
        <v>0</v>
      </c>
      <c r="E566" s="1" t="s">
        <v>21</v>
      </c>
      <c r="F566" s="1"/>
      <c r="G566" s="1" t="s">
        <v>21</v>
      </c>
      <c r="H566" s="1" t="s">
        <v>21</v>
      </c>
      <c r="I566" s="1"/>
      <c r="J566" s="2">
        <f t="shared" si="8"/>
        <v>1000</v>
      </c>
      <c r="K566" t="b">
        <v>1</v>
      </c>
      <c r="L566"/>
      <c r="M566" t="s">
        <v>21</v>
      </c>
    </row>
    <row r="567" spans="1:13" hidden="1">
      <c r="A567" s="1" t="s">
        <v>1717</v>
      </c>
      <c r="B567" s="1" t="s">
        <v>1718</v>
      </c>
      <c r="C567" s="1" t="s">
        <v>1719</v>
      </c>
      <c r="D567" s="1">
        <v>0</v>
      </c>
      <c r="E567" s="1"/>
      <c r="F567" s="1" t="s">
        <v>21</v>
      </c>
      <c r="G567" s="1"/>
      <c r="H567" s="1" t="s">
        <v>21</v>
      </c>
      <c r="I567" s="1" t="s">
        <v>21</v>
      </c>
      <c r="J567" s="2">
        <f t="shared" si="8"/>
        <v>1000</v>
      </c>
      <c r="K567" t="b">
        <v>1</v>
      </c>
      <c r="L567"/>
      <c r="M567" t="s">
        <v>21</v>
      </c>
    </row>
    <row r="568" spans="1:13" hidden="1">
      <c r="A568" s="1" t="s">
        <v>1720</v>
      </c>
      <c r="B568" s="1" t="s">
        <v>1721</v>
      </c>
      <c r="C568" s="1" t="s">
        <v>1722</v>
      </c>
      <c r="D568" s="1">
        <v>0</v>
      </c>
      <c r="E568" s="1" t="s">
        <v>21</v>
      </c>
      <c r="F568" s="1"/>
      <c r="G568" s="1" t="s">
        <v>21</v>
      </c>
      <c r="H568" s="1" t="s">
        <v>21</v>
      </c>
      <c r="I568" s="1"/>
      <c r="J568" s="2">
        <f t="shared" si="8"/>
        <v>1000</v>
      </c>
      <c r="K568" t="b">
        <v>1</v>
      </c>
      <c r="L568"/>
      <c r="M568" t="s">
        <v>21</v>
      </c>
    </row>
    <row r="569" spans="1:13" hidden="1">
      <c r="A569" s="1" t="s">
        <v>1723</v>
      </c>
      <c r="B569" s="1" t="s">
        <v>1724</v>
      </c>
      <c r="C569" s="1" t="s">
        <v>1725</v>
      </c>
      <c r="D569" s="1">
        <v>0</v>
      </c>
      <c r="E569" s="1"/>
      <c r="F569" s="1"/>
      <c r="G569" s="1" t="s">
        <v>14</v>
      </c>
      <c r="H569" s="1" t="s">
        <v>14</v>
      </c>
      <c r="I569" s="1" t="s">
        <v>14</v>
      </c>
      <c r="J569" s="2">
        <f t="shared" si="8"/>
        <v>10000</v>
      </c>
      <c r="K569" t="b">
        <v>1</v>
      </c>
      <c r="L569"/>
      <c r="M569" t="s">
        <v>14</v>
      </c>
    </row>
    <row r="570" spans="1:13" hidden="1">
      <c r="A570" s="1" t="s">
        <v>1726</v>
      </c>
      <c r="B570" s="1" t="s">
        <v>1727</v>
      </c>
      <c r="C570" s="1" t="s">
        <v>1728</v>
      </c>
      <c r="D570" s="1">
        <v>0</v>
      </c>
      <c r="E570" s="1" t="s">
        <v>21</v>
      </c>
      <c r="F570" s="1" t="s">
        <v>21</v>
      </c>
      <c r="G570" s="1"/>
      <c r="H570" s="1" t="s">
        <v>1683</v>
      </c>
      <c r="I570" s="1"/>
      <c r="J570" s="2">
        <f t="shared" si="8"/>
        <v>4333.333333333333</v>
      </c>
      <c r="K570" t="b">
        <v>1</v>
      </c>
      <c r="L570"/>
      <c r="M570" t="s">
        <v>21</v>
      </c>
    </row>
    <row r="571" spans="1:13" hidden="1">
      <c r="A571" s="1" t="s">
        <v>1729</v>
      </c>
      <c r="B571" s="1" t="s">
        <v>1730</v>
      </c>
      <c r="C571" s="1" t="s">
        <v>1731</v>
      </c>
      <c r="D571" s="1">
        <v>0</v>
      </c>
      <c r="E571" s="1" t="s">
        <v>21</v>
      </c>
      <c r="F571" s="1"/>
      <c r="G571" s="1" t="s">
        <v>21</v>
      </c>
      <c r="H571" s="1" t="s">
        <v>21</v>
      </c>
      <c r="I571" s="1"/>
      <c r="J571" s="2">
        <f t="shared" si="8"/>
        <v>1000</v>
      </c>
      <c r="K571" t="b">
        <v>1</v>
      </c>
      <c r="L571"/>
      <c r="M571" t="s">
        <v>21</v>
      </c>
    </row>
    <row r="572" spans="1:13" hidden="1">
      <c r="A572" s="1" t="s">
        <v>1732</v>
      </c>
      <c r="B572" s="1" t="s">
        <v>1733</v>
      </c>
      <c r="C572" s="1" t="s">
        <v>1734</v>
      </c>
      <c r="D572" s="1">
        <v>0</v>
      </c>
      <c r="E572" s="1"/>
      <c r="F572" s="1"/>
      <c r="G572" s="1" t="s">
        <v>21</v>
      </c>
      <c r="H572" s="1" t="s">
        <v>21</v>
      </c>
      <c r="I572" s="1" t="s">
        <v>21</v>
      </c>
      <c r="J572" s="2">
        <f t="shared" si="8"/>
        <v>1000</v>
      </c>
      <c r="K572" t="b">
        <v>1</v>
      </c>
      <c r="L572"/>
      <c r="M572" t="s">
        <v>21</v>
      </c>
    </row>
    <row r="573" spans="1:13" hidden="1">
      <c r="A573" s="1" t="s">
        <v>1735</v>
      </c>
      <c r="B573" s="1" t="s">
        <v>1736</v>
      </c>
      <c r="C573" s="1" t="s">
        <v>1737</v>
      </c>
      <c r="D573" s="1">
        <v>0</v>
      </c>
      <c r="E573" s="1" t="s">
        <v>773</v>
      </c>
      <c r="F573" s="1"/>
      <c r="G573" s="1" t="s">
        <v>21</v>
      </c>
      <c r="H573" s="1" t="s">
        <v>21</v>
      </c>
      <c r="I573" s="1"/>
      <c r="J573" s="2">
        <f t="shared" si="8"/>
        <v>1003.3333333333334</v>
      </c>
      <c r="K573" t="b">
        <v>1</v>
      </c>
      <c r="L573"/>
      <c r="M573" t="s">
        <v>21</v>
      </c>
    </row>
    <row r="574" spans="1:13" hidden="1">
      <c r="A574" s="1" t="s">
        <v>1738</v>
      </c>
      <c r="B574" s="1" t="s">
        <v>1739</v>
      </c>
      <c r="C574" s="1" t="s">
        <v>1740</v>
      </c>
      <c r="D574" s="1">
        <v>0</v>
      </c>
      <c r="E574" s="1" t="s">
        <v>80</v>
      </c>
      <c r="F574" s="1"/>
      <c r="G574" s="1" t="s">
        <v>21</v>
      </c>
      <c r="H574" s="1" t="s">
        <v>57</v>
      </c>
      <c r="I574" s="1"/>
      <c r="J574" s="2">
        <f t="shared" si="8"/>
        <v>336.66666666666669</v>
      </c>
      <c r="K574" t="b">
        <v>0</v>
      </c>
      <c r="L574" s="3" t="s">
        <v>14842</v>
      </c>
      <c r="M574" t="s">
        <v>57</v>
      </c>
    </row>
    <row r="575" spans="1:13" hidden="1">
      <c r="A575" s="1" t="s">
        <v>1741</v>
      </c>
      <c r="B575" s="1" t="s">
        <v>1742</v>
      </c>
      <c r="C575" s="1" t="s">
        <v>1743</v>
      </c>
      <c r="D575" s="1">
        <v>0</v>
      </c>
      <c r="E575" s="1" t="s">
        <v>56</v>
      </c>
      <c r="F575" s="1"/>
      <c r="G575" s="1"/>
      <c r="H575" s="1" t="s">
        <v>56</v>
      </c>
      <c r="I575" s="1" t="s">
        <v>56</v>
      </c>
      <c r="J575" s="2">
        <f t="shared" si="8"/>
        <v>1</v>
      </c>
      <c r="K575" t="b">
        <v>1</v>
      </c>
      <c r="L575"/>
      <c r="M575" t="s">
        <v>56</v>
      </c>
    </row>
    <row r="576" spans="1:13" hidden="1">
      <c r="A576" s="1" t="s">
        <v>1744</v>
      </c>
      <c r="B576" s="1" t="s">
        <v>1745</v>
      </c>
      <c r="C576" s="1" t="s">
        <v>1746</v>
      </c>
      <c r="D576" s="1">
        <v>0</v>
      </c>
      <c r="E576" s="1"/>
      <c r="F576" s="1"/>
      <c r="G576" s="1" t="s">
        <v>21</v>
      </c>
      <c r="H576" s="1" t="s">
        <v>21</v>
      </c>
      <c r="I576" s="1" t="s">
        <v>21</v>
      </c>
      <c r="J576" s="2">
        <f t="shared" si="8"/>
        <v>1000</v>
      </c>
      <c r="K576" t="b">
        <v>1</v>
      </c>
      <c r="L576"/>
      <c r="M576" t="s">
        <v>21</v>
      </c>
    </row>
    <row r="577" spans="1:13" hidden="1">
      <c r="A577" s="1" t="s">
        <v>1747</v>
      </c>
      <c r="B577" s="1" t="s">
        <v>1748</v>
      </c>
      <c r="C577" s="1" t="s">
        <v>1749</v>
      </c>
      <c r="D577" s="1">
        <v>0</v>
      </c>
      <c r="E577" s="1" t="s">
        <v>21</v>
      </c>
      <c r="F577" s="1"/>
      <c r="G577" s="1"/>
      <c r="H577" s="1" t="s">
        <v>21</v>
      </c>
      <c r="I577" s="1" t="s">
        <v>21</v>
      </c>
      <c r="J577" s="2">
        <f t="shared" si="8"/>
        <v>1000</v>
      </c>
      <c r="K577" t="b">
        <v>1</v>
      </c>
      <c r="L577"/>
      <c r="M577" t="s">
        <v>21</v>
      </c>
    </row>
    <row r="578" spans="1:13" hidden="1">
      <c r="A578" s="1" t="s">
        <v>1750</v>
      </c>
      <c r="B578" s="1" t="s">
        <v>1751</v>
      </c>
      <c r="C578" s="1" t="s">
        <v>1752</v>
      </c>
      <c r="D578" s="1">
        <v>0</v>
      </c>
      <c r="E578" s="1"/>
      <c r="F578" s="1" t="s">
        <v>21</v>
      </c>
      <c r="G578" s="1"/>
      <c r="H578" s="1" t="s">
        <v>21</v>
      </c>
      <c r="I578" s="1" t="s">
        <v>21</v>
      </c>
      <c r="J578" s="2">
        <f t="shared" si="8"/>
        <v>1000</v>
      </c>
      <c r="K578" t="b">
        <v>1</v>
      </c>
      <c r="L578"/>
      <c r="M578" t="s">
        <v>21</v>
      </c>
    </row>
    <row r="579" spans="1:13" hidden="1">
      <c r="A579" s="1" t="s">
        <v>1753</v>
      </c>
      <c r="B579" s="1" t="s">
        <v>1754</v>
      </c>
      <c r="C579" s="1" t="s">
        <v>1755</v>
      </c>
      <c r="D579" s="1">
        <v>0</v>
      </c>
      <c r="E579" s="1" t="s">
        <v>21</v>
      </c>
      <c r="F579" s="1"/>
      <c r="G579" s="1"/>
      <c r="H579" s="1" t="s">
        <v>21</v>
      </c>
      <c r="I579" s="1" t="s">
        <v>21</v>
      </c>
      <c r="J579" s="2">
        <f t="shared" ref="J579:J642" si="9">(E579+F579+G579+H579+I579)/3</f>
        <v>1000</v>
      </c>
      <c r="K579" t="b">
        <v>1</v>
      </c>
      <c r="L579"/>
      <c r="M579" t="s">
        <v>21</v>
      </c>
    </row>
    <row r="580" spans="1:13" hidden="1">
      <c r="A580" s="1" t="s">
        <v>1756</v>
      </c>
      <c r="B580" s="1" t="s">
        <v>1757</v>
      </c>
      <c r="C580" s="1" t="s">
        <v>1758</v>
      </c>
      <c r="D580" s="1">
        <v>0</v>
      </c>
      <c r="E580" s="1" t="s">
        <v>14</v>
      </c>
      <c r="F580" s="1"/>
      <c r="G580" s="1"/>
      <c r="H580" s="1" t="s">
        <v>14</v>
      </c>
      <c r="I580" s="1" t="s">
        <v>14</v>
      </c>
      <c r="J580" s="2">
        <f t="shared" si="9"/>
        <v>10000</v>
      </c>
      <c r="K580" t="b">
        <v>1</v>
      </c>
      <c r="L580"/>
      <c r="M580" t="s">
        <v>14</v>
      </c>
    </row>
    <row r="581" spans="1:13" hidden="1">
      <c r="A581" s="1" t="s">
        <v>1759</v>
      </c>
      <c r="B581" s="1" t="s">
        <v>1760</v>
      </c>
      <c r="C581" s="1" t="s">
        <v>1761</v>
      </c>
      <c r="D581" s="1">
        <v>0</v>
      </c>
      <c r="E581" s="1" t="s">
        <v>21</v>
      </c>
      <c r="F581" s="1" t="s">
        <v>21</v>
      </c>
      <c r="G581" s="1"/>
      <c r="H581" s="1" t="s">
        <v>21</v>
      </c>
      <c r="I581" s="1"/>
      <c r="J581" s="2">
        <f t="shared" si="9"/>
        <v>1000</v>
      </c>
      <c r="K581" t="b">
        <v>1</v>
      </c>
      <c r="L581"/>
      <c r="M581" t="s">
        <v>21</v>
      </c>
    </row>
    <row r="582" spans="1:13" hidden="1">
      <c r="A582" s="1" t="s">
        <v>1762</v>
      </c>
      <c r="B582" s="1" t="s">
        <v>1763</v>
      </c>
      <c r="C582" s="1" t="s">
        <v>1764</v>
      </c>
      <c r="D582" s="1">
        <v>0</v>
      </c>
      <c r="E582" s="1" t="s">
        <v>21</v>
      </c>
      <c r="F582" s="1" t="s">
        <v>21</v>
      </c>
      <c r="G582" s="1"/>
      <c r="H582" s="1" t="s">
        <v>21</v>
      </c>
      <c r="I582" s="1"/>
      <c r="J582" s="2">
        <f t="shared" si="9"/>
        <v>1000</v>
      </c>
      <c r="K582" t="b">
        <v>1</v>
      </c>
      <c r="L582"/>
      <c r="M582" t="s">
        <v>21</v>
      </c>
    </row>
    <row r="583" spans="1:13" hidden="1">
      <c r="A583" s="1" t="s">
        <v>1765</v>
      </c>
      <c r="B583" s="1" t="s">
        <v>1766</v>
      </c>
      <c r="C583" s="1" t="s">
        <v>1767</v>
      </c>
      <c r="D583" s="1">
        <v>0</v>
      </c>
      <c r="E583" s="1" t="s">
        <v>21</v>
      </c>
      <c r="F583" s="1"/>
      <c r="G583" s="1"/>
      <c r="H583" s="1" t="s">
        <v>21</v>
      </c>
      <c r="I583" s="1" t="s">
        <v>21</v>
      </c>
      <c r="J583" s="2">
        <f t="shared" si="9"/>
        <v>1000</v>
      </c>
      <c r="K583" t="b">
        <v>1</v>
      </c>
      <c r="L583"/>
      <c r="M583" t="s">
        <v>21</v>
      </c>
    </row>
    <row r="584" spans="1:13" hidden="1">
      <c r="A584" s="1" t="s">
        <v>1768</v>
      </c>
      <c r="B584" s="1" t="s">
        <v>1769</v>
      </c>
      <c r="C584" s="1" t="s">
        <v>1770</v>
      </c>
      <c r="D584" s="1">
        <v>0</v>
      </c>
      <c r="E584" s="1"/>
      <c r="F584" s="1"/>
      <c r="G584" s="1" t="s">
        <v>21</v>
      </c>
      <c r="H584" s="1" t="s">
        <v>21</v>
      </c>
      <c r="I584" s="1" t="s">
        <v>21</v>
      </c>
      <c r="J584" s="2">
        <f t="shared" si="9"/>
        <v>1000</v>
      </c>
      <c r="K584" t="b">
        <v>1</v>
      </c>
      <c r="L584"/>
      <c r="M584" t="s">
        <v>21</v>
      </c>
    </row>
    <row r="585" spans="1:13" hidden="1">
      <c r="A585" s="1" t="s">
        <v>1771</v>
      </c>
      <c r="B585" s="1" t="s">
        <v>1772</v>
      </c>
      <c r="C585" s="1" t="s">
        <v>1773</v>
      </c>
      <c r="D585" s="1">
        <v>0</v>
      </c>
      <c r="E585" s="1" t="s">
        <v>14</v>
      </c>
      <c r="F585" s="1"/>
      <c r="G585" s="1"/>
      <c r="H585" s="1" t="s">
        <v>14</v>
      </c>
      <c r="I585" s="1" t="s">
        <v>14</v>
      </c>
      <c r="J585" s="2">
        <f t="shared" si="9"/>
        <v>10000</v>
      </c>
      <c r="K585" t="b">
        <v>1</v>
      </c>
      <c r="L585"/>
      <c r="M585" t="s">
        <v>14</v>
      </c>
    </row>
    <row r="586" spans="1:13" hidden="1">
      <c r="A586" s="1" t="s">
        <v>1774</v>
      </c>
      <c r="B586" s="1" t="s">
        <v>1775</v>
      </c>
      <c r="C586" s="1" t="s">
        <v>1776</v>
      </c>
      <c r="D586" s="1">
        <v>0</v>
      </c>
      <c r="E586" s="1" t="s">
        <v>14</v>
      </c>
      <c r="F586" s="1"/>
      <c r="G586" s="1" t="s">
        <v>14</v>
      </c>
      <c r="H586" s="1" t="s">
        <v>14</v>
      </c>
      <c r="I586" s="1"/>
      <c r="J586" s="2">
        <f t="shared" si="9"/>
        <v>10000</v>
      </c>
      <c r="K586" t="b">
        <v>1</v>
      </c>
      <c r="L586"/>
      <c r="M586" t="s">
        <v>14</v>
      </c>
    </row>
    <row r="587" spans="1:13" hidden="1">
      <c r="A587" s="1" t="s">
        <v>1777</v>
      </c>
      <c r="B587" s="1" t="s">
        <v>1778</v>
      </c>
      <c r="C587" s="1" t="s">
        <v>1779</v>
      </c>
      <c r="D587" s="1">
        <v>0</v>
      </c>
      <c r="E587" s="1" t="s">
        <v>21</v>
      </c>
      <c r="F587" s="1" t="s">
        <v>21</v>
      </c>
      <c r="G587" s="1"/>
      <c r="H587" s="1" t="s">
        <v>21</v>
      </c>
      <c r="I587" s="1"/>
      <c r="J587" s="2">
        <f t="shared" si="9"/>
        <v>1000</v>
      </c>
      <c r="K587" t="b">
        <v>1</v>
      </c>
      <c r="L587"/>
      <c r="M587" t="s">
        <v>21</v>
      </c>
    </row>
    <row r="588" spans="1:13" hidden="1">
      <c r="A588" s="1" t="s">
        <v>1780</v>
      </c>
      <c r="B588" s="1" t="s">
        <v>1781</v>
      </c>
      <c r="C588" s="1" t="s">
        <v>1782</v>
      </c>
      <c r="D588" s="1">
        <v>0</v>
      </c>
      <c r="E588" s="1" t="s">
        <v>58</v>
      </c>
      <c r="F588" s="1"/>
      <c r="G588" s="1" t="s">
        <v>58</v>
      </c>
      <c r="H588" s="1" t="s">
        <v>21</v>
      </c>
      <c r="I588" s="1"/>
      <c r="J588" s="2">
        <f t="shared" si="9"/>
        <v>400</v>
      </c>
      <c r="K588" t="b">
        <v>1</v>
      </c>
      <c r="L588"/>
      <c r="M588" t="s">
        <v>58</v>
      </c>
    </row>
    <row r="589" spans="1:13" hidden="1">
      <c r="A589" s="1" t="s">
        <v>1783</v>
      </c>
      <c r="B589" s="1" t="s">
        <v>1784</v>
      </c>
      <c r="C589" s="1" t="s">
        <v>1785</v>
      </c>
      <c r="D589" s="1">
        <v>0</v>
      </c>
      <c r="E589" s="1"/>
      <c r="F589" s="1" t="s">
        <v>14</v>
      </c>
      <c r="G589" s="1"/>
      <c r="H589" s="1" t="s">
        <v>14</v>
      </c>
      <c r="I589" s="1" t="s">
        <v>14</v>
      </c>
      <c r="J589" s="2">
        <f t="shared" si="9"/>
        <v>10000</v>
      </c>
      <c r="K589" t="b">
        <v>1</v>
      </c>
      <c r="L589"/>
      <c r="M589" t="s">
        <v>14</v>
      </c>
    </row>
    <row r="590" spans="1:13" hidden="1">
      <c r="A590" s="1" t="s">
        <v>1786</v>
      </c>
      <c r="B590" s="1" t="s">
        <v>1787</v>
      </c>
      <c r="C590" s="1" t="s">
        <v>1788</v>
      </c>
      <c r="D590" s="1">
        <v>0</v>
      </c>
      <c r="E590" s="1"/>
      <c r="F590" s="1" t="s">
        <v>56</v>
      </c>
      <c r="G590" s="1"/>
      <c r="H590" s="1" t="s">
        <v>57</v>
      </c>
      <c r="I590" s="1" t="s">
        <v>57</v>
      </c>
      <c r="J590" s="2">
        <f t="shared" si="9"/>
        <v>7</v>
      </c>
      <c r="K590" t="b">
        <v>1</v>
      </c>
      <c r="L590"/>
      <c r="M590" t="s">
        <v>57</v>
      </c>
    </row>
    <row r="591" spans="1:13" hidden="1">
      <c r="A591" s="1" t="s">
        <v>1789</v>
      </c>
      <c r="B591" s="1" t="s">
        <v>1790</v>
      </c>
      <c r="C591" s="1" t="s">
        <v>1791</v>
      </c>
      <c r="D591" s="1">
        <v>0</v>
      </c>
      <c r="E591" s="1"/>
      <c r="F591" s="1" t="s">
        <v>58</v>
      </c>
      <c r="G591" s="1"/>
      <c r="H591" s="1" t="s">
        <v>21</v>
      </c>
      <c r="I591" s="1" t="s">
        <v>21</v>
      </c>
      <c r="J591" s="2">
        <f t="shared" si="9"/>
        <v>700</v>
      </c>
      <c r="K591" t="b">
        <v>1</v>
      </c>
      <c r="L591"/>
      <c r="M591" t="s">
        <v>21</v>
      </c>
    </row>
    <row r="592" spans="1:13" hidden="1">
      <c r="A592" s="1" t="s">
        <v>1792</v>
      </c>
      <c r="B592" s="1" t="s">
        <v>1793</v>
      </c>
      <c r="C592" s="1" t="s">
        <v>1794</v>
      </c>
      <c r="D592" s="1">
        <v>0</v>
      </c>
      <c r="E592" s="1" t="s">
        <v>21</v>
      </c>
      <c r="F592" s="1" t="s">
        <v>21</v>
      </c>
      <c r="G592" s="1"/>
      <c r="H592" s="1" t="s">
        <v>21</v>
      </c>
      <c r="I592" s="1"/>
      <c r="J592" s="2">
        <f t="shared" si="9"/>
        <v>1000</v>
      </c>
      <c r="K592" t="b">
        <v>1</v>
      </c>
      <c r="L592"/>
      <c r="M592" t="s">
        <v>21</v>
      </c>
    </row>
    <row r="593" spans="1:13" hidden="1">
      <c r="A593" s="1" t="s">
        <v>1795</v>
      </c>
      <c r="B593" s="1" t="s">
        <v>1796</v>
      </c>
      <c r="C593" s="1" t="s">
        <v>1797</v>
      </c>
      <c r="D593" s="1">
        <v>0</v>
      </c>
      <c r="E593" s="1" t="s">
        <v>57</v>
      </c>
      <c r="F593" s="1"/>
      <c r="G593" s="1" t="s">
        <v>21</v>
      </c>
      <c r="H593" s="1" t="s">
        <v>21</v>
      </c>
      <c r="I593" s="1"/>
      <c r="J593" s="2">
        <f t="shared" si="9"/>
        <v>670</v>
      </c>
      <c r="K593" t="b">
        <v>1</v>
      </c>
      <c r="L593"/>
      <c r="M593" t="s">
        <v>21</v>
      </c>
    </row>
    <row r="594" spans="1:13" hidden="1">
      <c r="A594" s="1" t="s">
        <v>1798</v>
      </c>
      <c r="B594" s="1" t="s">
        <v>1799</v>
      </c>
      <c r="C594" s="1" t="s">
        <v>1800</v>
      </c>
      <c r="D594" s="1">
        <v>0</v>
      </c>
      <c r="E594" s="1" t="s">
        <v>14</v>
      </c>
      <c r="F594" s="1"/>
      <c r="G594" s="1"/>
      <c r="H594" s="1" t="s">
        <v>14</v>
      </c>
      <c r="I594" s="1" t="s">
        <v>14</v>
      </c>
      <c r="J594" s="2">
        <f t="shared" si="9"/>
        <v>10000</v>
      </c>
      <c r="K594" t="b">
        <v>1</v>
      </c>
      <c r="L594"/>
      <c r="M594" t="s">
        <v>14</v>
      </c>
    </row>
    <row r="595" spans="1:13" hidden="1">
      <c r="A595" s="1" t="s">
        <v>1801</v>
      </c>
      <c r="B595" s="1" t="s">
        <v>1802</v>
      </c>
      <c r="C595" s="1" t="s">
        <v>1803</v>
      </c>
      <c r="D595" s="1">
        <v>0</v>
      </c>
      <c r="E595" s="1" t="s">
        <v>14</v>
      </c>
      <c r="F595" s="1"/>
      <c r="G595" s="1" t="s">
        <v>14</v>
      </c>
      <c r="H595" s="1" t="s">
        <v>21</v>
      </c>
      <c r="I595" s="1"/>
      <c r="J595" s="2">
        <f t="shared" si="9"/>
        <v>7000</v>
      </c>
      <c r="K595" t="b">
        <v>1</v>
      </c>
      <c r="L595"/>
      <c r="M595" t="s">
        <v>14</v>
      </c>
    </row>
    <row r="596" spans="1:13" hidden="1">
      <c r="A596" s="1" t="s">
        <v>1804</v>
      </c>
      <c r="B596" s="1" t="s">
        <v>1805</v>
      </c>
      <c r="C596" s="1" t="s">
        <v>1806</v>
      </c>
      <c r="D596" s="1">
        <v>0</v>
      </c>
      <c r="E596" s="1"/>
      <c r="F596" s="1"/>
      <c r="G596" s="1" t="s">
        <v>21</v>
      </c>
      <c r="H596" s="1" t="s">
        <v>21</v>
      </c>
      <c r="I596" s="1" t="s">
        <v>21</v>
      </c>
      <c r="J596" s="2">
        <f t="shared" si="9"/>
        <v>1000</v>
      </c>
      <c r="K596" t="b">
        <v>1</v>
      </c>
      <c r="L596"/>
      <c r="M596" t="s">
        <v>21</v>
      </c>
    </row>
    <row r="597" spans="1:13" hidden="1">
      <c r="A597" s="1" t="s">
        <v>1807</v>
      </c>
      <c r="B597" s="1" t="s">
        <v>1808</v>
      </c>
      <c r="C597" s="1" t="s">
        <v>1809</v>
      </c>
      <c r="D597" s="1">
        <v>3</v>
      </c>
      <c r="E597" s="1"/>
      <c r="F597" s="1"/>
      <c r="G597" s="1" t="s">
        <v>21</v>
      </c>
      <c r="H597" s="1" t="s">
        <v>21</v>
      </c>
      <c r="I597" s="1" t="s">
        <v>80</v>
      </c>
      <c r="J597" s="2">
        <f t="shared" si="9"/>
        <v>666.66666666666663</v>
      </c>
      <c r="K597" t="b">
        <v>1</v>
      </c>
      <c r="L597"/>
      <c r="M597" t="s">
        <v>21</v>
      </c>
    </row>
    <row r="598" spans="1:13" hidden="1">
      <c r="A598" s="1" t="s">
        <v>1810</v>
      </c>
      <c r="B598" s="1" t="s">
        <v>1811</v>
      </c>
      <c r="C598" s="1" t="s">
        <v>1812</v>
      </c>
      <c r="D598" s="1">
        <v>0</v>
      </c>
      <c r="E598" s="1" t="s">
        <v>21</v>
      </c>
      <c r="F598" s="1" t="s">
        <v>21</v>
      </c>
      <c r="G598" s="1"/>
      <c r="H598" s="1" t="s">
        <v>21</v>
      </c>
      <c r="I598" s="1"/>
      <c r="J598" s="2">
        <f t="shared" si="9"/>
        <v>1000</v>
      </c>
      <c r="K598" t="b">
        <v>1</v>
      </c>
      <c r="L598"/>
      <c r="M598" t="s">
        <v>21</v>
      </c>
    </row>
    <row r="599" spans="1:13" hidden="1">
      <c r="A599" s="1" t="s">
        <v>1813</v>
      </c>
      <c r="B599" s="1" t="s">
        <v>1814</v>
      </c>
      <c r="C599" s="1" t="s">
        <v>1815</v>
      </c>
      <c r="D599" s="1">
        <v>0</v>
      </c>
      <c r="E599" s="1"/>
      <c r="F599" s="1"/>
      <c r="G599" s="1" t="s">
        <v>21</v>
      </c>
      <c r="H599" s="1" t="s">
        <v>21</v>
      </c>
      <c r="I599" s="1" t="s">
        <v>21</v>
      </c>
      <c r="J599" s="2">
        <f t="shared" si="9"/>
        <v>1000</v>
      </c>
      <c r="K599" t="b">
        <v>1</v>
      </c>
      <c r="L599"/>
      <c r="M599" t="s">
        <v>21</v>
      </c>
    </row>
    <row r="600" spans="1:13" hidden="1">
      <c r="A600" s="1" t="s">
        <v>1816</v>
      </c>
      <c r="B600" s="1" t="s">
        <v>1817</v>
      </c>
      <c r="C600" s="1" t="s">
        <v>1818</v>
      </c>
      <c r="D600" s="1">
        <v>0</v>
      </c>
      <c r="E600" s="1"/>
      <c r="F600" s="1" t="s">
        <v>21</v>
      </c>
      <c r="G600" s="1"/>
      <c r="H600" s="1" t="s">
        <v>14</v>
      </c>
      <c r="I600" s="1" t="s">
        <v>21</v>
      </c>
      <c r="J600" s="2">
        <f t="shared" si="9"/>
        <v>4000</v>
      </c>
      <c r="K600" t="b">
        <v>1</v>
      </c>
      <c r="L600"/>
      <c r="M600" t="s">
        <v>21</v>
      </c>
    </row>
    <row r="601" spans="1:13" hidden="1">
      <c r="A601" s="1" t="s">
        <v>1819</v>
      </c>
      <c r="B601" s="1" t="s">
        <v>1820</v>
      </c>
      <c r="C601" s="1" t="s">
        <v>1821</v>
      </c>
      <c r="D601" s="1">
        <v>0</v>
      </c>
      <c r="E601" s="1"/>
      <c r="F601" s="1" t="s">
        <v>21</v>
      </c>
      <c r="G601" s="1" t="s">
        <v>14</v>
      </c>
      <c r="H601" s="1" t="s">
        <v>21</v>
      </c>
      <c r="I601" s="1"/>
      <c r="J601" s="2">
        <f t="shared" si="9"/>
        <v>4000</v>
      </c>
      <c r="K601" t="b">
        <v>1</v>
      </c>
      <c r="L601"/>
      <c r="M601" t="s">
        <v>21</v>
      </c>
    </row>
    <row r="602" spans="1:13" hidden="1">
      <c r="A602" s="1" t="s">
        <v>1822</v>
      </c>
      <c r="B602" s="1" t="s">
        <v>1823</v>
      </c>
      <c r="C602" s="1" t="s">
        <v>1824</v>
      </c>
      <c r="D602" s="1">
        <v>1</v>
      </c>
      <c r="E602" s="1"/>
      <c r="F602" s="1"/>
      <c r="G602" s="1" t="s">
        <v>21</v>
      </c>
      <c r="H602" s="1" t="s">
        <v>14</v>
      </c>
      <c r="I602" s="1" t="s">
        <v>21</v>
      </c>
      <c r="J602" s="2">
        <f t="shared" si="9"/>
        <v>4000</v>
      </c>
      <c r="K602" t="b">
        <v>1</v>
      </c>
      <c r="L602"/>
      <c r="M602" t="s">
        <v>21</v>
      </c>
    </row>
    <row r="603" spans="1:13" hidden="1">
      <c r="A603" s="1" t="s">
        <v>1825</v>
      </c>
      <c r="B603" s="1" t="s">
        <v>1826</v>
      </c>
      <c r="C603" s="1" t="s">
        <v>1827</v>
      </c>
      <c r="D603" s="1">
        <v>0</v>
      </c>
      <c r="E603" s="1" t="s">
        <v>14</v>
      </c>
      <c r="F603" s="1"/>
      <c r="G603" s="1" t="s">
        <v>14</v>
      </c>
      <c r="H603" s="1" t="s">
        <v>14</v>
      </c>
      <c r="I603" s="1"/>
      <c r="J603" s="2">
        <f t="shared" si="9"/>
        <v>10000</v>
      </c>
      <c r="K603" t="b">
        <v>1</v>
      </c>
      <c r="L603"/>
      <c r="M603" t="s">
        <v>14</v>
      </c>
    </row>
    <row r="604" spans="1:13" hidden="1">
      <c r="A604" s="1" t="s">
        <v>1828</v>
      </c>
      <c r="B604" s="1" t="s">
        <v>1829</v>
      </c>
      <c r="C604" s="1" t="s">
        <v>1830</v>
      </c>
      <c r="D604" s="1">
        <v>0</v>
      </c>
      <c r="E604" s="1" t="s">
        <v>14</v>
      </c>
      <c r="F604" s="1"/>
      <c r="G604" s="1"/>
      <c r="H604" s="1" t="s">
        <v>14</v>
      </c>
      <c r="I604" s="1" t="s">
        <v>21</v>
      </c>
      <c r="J604" s="2">
        <f t="shared" si="9"/>
        <v>7000</v>
      </c>
      <c r="K604" t="b">
        <v>1</v>
      </c>
      <c r="L604"/>
      <c r="M604" t="s">
        <v>14</v>
      </c>
    </row>
    <row r="605" spans="1:13" hidden="1">
      <c r="A605" s="1" t="s">
        <v>1831</v>
      </c>
      <c r="B605" s="1" t="s">
        <v>1832</v>
      </c>
      <c r="C605" s="1" t="s">
        <v>1833</v>
      </c>
      <c r="D605" s="1">
        <v>0</v>
      </c>
      <c r="E605" s="1" t="s">
        <v>57</v>
      </c>
      <c r="F605" s="1"/>
      <c r="G605" s="1" t="s">
        <v>57</v>
      </c>
      <c r="H605" s="1" t="s">
        <v>57</v>
      </c>
      <c r="I605" s="1"/>
      <c r="J605" s="2">
        <f t="shared" si="9"/>
        <v>10</v>
      </c>
      <c r="K605" t="b">
        <v>1</v>
      </c>
      <c r="L605"/>
      <c r="M605" t="s">
        <v>57</v>
      </c>
    </row>
    <row r="606" spans="1:13" hidden="1">
      <c r="A606" s="1" t="s">
        <v>1834</v>
      </c>
      <c r="B606" s="1" t="s">
        <v>1835</v>
      </c>
      <c r="C606" s="1" t="s">
        <v>1836</v>
      </c>
      <c r="D606" s="1">
        <v>0</v>
      </c>
      <c r="E606" s="1"/>
      <c r="F606" s="1"/>
      <c r="G606" s="1" t="s">
        <v>57</v>
      </c>
      <c r="H606" s="1" t="s">
        <v>57</v>
      </c>
      <c r="I606" s="1" t="s">
        <v>21</v>
      </c>
      <c r="J606" s="2">
        <f t="shared" si="9"/>
        <v>340</v>
      </c>
      <c r="K606" t="b">
        <v>1</v>
      </c>
      <c r="L606"/>
      <c r="M606" t="s">
        <v>57</v>
      </c>
    </row>
    <row r="607" spans="1:13" hidden="1">
      <c r="A607" s="1" t="s">
        <v>1837</v>
      </c>
      <c r="B607" s="1" t="s">
        <v>1838</v>
      </c>
      <c r="C607" s="1" t="s">
        <v>1839</v>
      </c>
      <c r="D607" s="1">
        <v>0</v>
      </c>
      <c r="E607" s="1"/>
      <c r="F607" s="1"/>
      <c r="G607" s="1" t="s">
        <v>21</v>
      </c>
      <c r="H607" s="1" t="s">
        <v>21</v>
      </c>
      <c r="I607" s="1" t="s">
        <v>21</v>
      </c>
      <c r="J607" s="2">
        <f t="shared" si="9"/>
        <v>1000</v>
      </c>
      <c r="K607" t="b">
        <v>1</v>
      </c>
      <c r="L607"/>
      <c r="M607" t="s">
        <v>21</v>
      </c>
    </row>
    <row r="608" spans="1:13" hidden="1">
      <c r="A608" s="1" t="s">
        <v>1840</v>
      </c>
      <c r="B608" s="1" t="s">
        <v>1841</v>
      </c>
      <c r="C608" s="1" t="s">
        <v>1842</v>
      </c>
      <c r="D608" s="1">
        <v>2</v>
      </c>
      <c r="E608" s="1"/>
      <c r="F608" s="1" t="s">
        <v>21</v>
      </c>
      <c r="G608" s="1"/>
      <c r="H608" s="1" t="s">
        <v>21</v>
      </c>
      <c r="I608" s="1" t="s">
        <v>21</v>
      </c>
      <c r="J608" s="2">
        <f t="shared" si="9"/>
        <v>1000</v>
      </c>
      <c r="K608" t="b">
        <v>1</v>
      </c>
      <c r="L608"/>
      <c r="M608" t="s">
        <v>21</v>
      </c>
    </row>
    <row r="609" spans="1:13" hidden="1">
      <c r="A609" s="1" t="s">
        <v>1843</v>
      </c>
      <c r="B609" s="1" t="s">
        <v>1844</v>
      </c>
      <c r="C609" s="1" t="s">
        <v>1845</v>
      </c>
      <c r="D609" s="1">
        <v>0</v>
      </c>
      <c r="E609" s="1"/>
      <c r="F609" s="1" t="s">
        <v>21</v>
      </c>
      <c r="G609" s="1"/>
      <c r="H609" s="1" t="s">
        <v>21</v>
      </c>
      <c r="I609" s="1" t="s">
        <v>21</v>
      </c>
      <c r="J609" s="2">
        <f t="shared" si="9"/>
        <v>1000</v>
      </c>
      <c r="K609" t="b">
        <v>1</v>
      </c>
      <c r="L609"/>
      <c r="M609" t="s">
        <v>21</v>
      </c>
    </row>
    <row r="610" spans="1:13" hidden="1">
      <c r="A610" s="1" t="s">
        <v>1846</v>
      </c>
      <c r="B610" s="1" t="s">
        <v>1847</v>
      </c>
      <c r="C610" s="1" t="s">
        <v>14843</v>
      </c>
      <c r="D610" s="1">
        <v>0</v>
      </c>
      <c r="E610" s="1"/>
      <c r="F610" s="1" t="s">
        <v>773</v>
      </c>
      <c r="G610" s="1"/>
      <c r="H610" s="1" t="s">
        <v>21</v>
      </c>
      <c r="I610" s="1" t="s">
        <v>57</v>
      </c>
      <c r="J610" s="2">
        <f t="shared" si="9"/>
        <v>673.33333333333337</v>
      </c>
      <c r="K610" t="b">
        <v>0</v>
      </c>
      <c r="L610" s="3" t="s">
        <v>14837</v>
      </c>
      <c r="M610" t="s">
        <v>21</v>
      </c>
    </row>
    <row r="611" spans="1:13" hidden="1">
      <c r="A611" s="1" t="s">
        <v>1848</v>
      </c>
      <c r="B611" s="1" t="s">
        <v>1849</v>
      </c>
      <c r="C611" s="1" t="s">
        <v>1850</v>
      </c>
      <c r="D611" s="1">
        <v>0</v>
      </c>
      <c r="E611" s="1" t="s">
        <v>384</v>
      </c>
      <c r="F611" s="1" t="s">
        <v>21</v>
      </c>
      <c r="G611" s="1"/>
      <c r="H611" s="1" t="s">
        <v>384</v>
      </c>
      <c r="I611" s="1"/>
      <c r="J611" s="2">
        <f t="shared" si="9"/>
        <v>1000.6666666666666</v>
      </c>
      <c r="K611" t="b">
        <v>1</v>
      </c>
      <c r="L611"/>
      <c r="M611" t="s">
        <v>384</v>
      </c>
    </row>
    <row r="612" spans="1:13" hidden="1">
      <c r="A612" s="1" t="s">
        <v>1851</v>
      </c>
      <c r="B612" s="1" t="s">
        <v>1852</v>
      </c>
      <c r="C612" s="1" t="s">
        <v>1853</v>
      </c>
      <c r="D612" s="1">
        <v>0</v>
      </c>
      <c r="E612" s="1" t="s">
        <v>21</v>
      </c>
      <c r="F612" s="1"/>
      <c r="G612" s="1" t="s">
        <v>502</v>
      </c>
      <c r="H612" s="1" t="s">
        <v>21</v>
      </c>
      <c r="I612" s="1"/>
      <c r="J612" s="2">
        <f t="shared" si="9"/>
        <v>1033.3333333333333</v>
      </c>
      <c r="K612" t="b">
        <v>1</v>
      </c>
      <c r="L612"/>
      <c r="M612" t="s">
        <v>21</v>
      </c>
    </row>
    <row r="613" spans="1:13" hidden="1">
      <c r="A613" s="1" t="s">
        <v>1854</v>
      </c>
      <c r="B613" s="1" t="s">
        <v>1855</v>
      </c>
      <c r="C613" s="1" t="s">
        <v>1856</v>
      </c>
      <c r="D613" s="1">
        <v>0</v>
      </c>
      <c r="E613" s="1" t="s">
        <v>14</v>
      </c>
      <c r="F613" s="1"/>
      <c r="G613" s="1" t="s">
        <v>14</v>
      </c>
      <c r="H613" s="1" t="s">
        <v>21</v>
      </c>
      <c r="I613" s="1"/>
      <c r="J613" s="2">
        <f t="shared" si="9"/>
        <v>7000</v>
      </c>
      <c r="K613" t="b">
        <v>1</v>
      </c>
      <c r="L613"/>
      <c r="M613" t="s">
        <v>14</v>
      </c>
    </row>
    <row r="614" spans="1:13" hidden="1">
      <c r="A614" s="1" t="s">
        <v>1857</v>
      </c>
      <c r="B614" s="1" t="s">
        <v>1858</v>
      </c>
      <c r="C614" s="1" t="s">
        <v>1859</v>
      </c>
      <c r="D614" s="1">
        <v>0</v>
      </c>
      <c r="E614" s="1" t="s">
        <v>14</v>
      </c>
      <c r="F614" s="1"/>
      <c r="G614" s="1"/>
      <c r="H614" s="1" t="s">
        <v>14</v>
      </c>
      <c r="I614" s="1" t="s">
        <v>14</v>
      </c>
      <c r="J614" s="2">
        <f t="shared" si="9"/>
        <v>10000</v>
      </c>
      <c r="K614" t="b">
        <v>1</v>
      </c>
      <c r="L614"/>
      <c r="M614" t="s">
        <v>14</v>
      </c>
    </row>
    <row r="615" spans="1:13" hidden="1">
      <c r="A615" s="1" t="s">
        <v>1860</v>
      </c>
      <c r="B615" s="1" t="s">
        <v>1861</v>
      </c>
      <c r="C615" s="1" t="s">
        <v>1862</v>
      </c>
      <c r="D615" s="1">
        <v>0</v>
      </c>
      <c r="E615" s="1" t="s">
        <v>21</v>
      </c>
      <c r="F615" s="1"/>
      <c r="G615" s="1"/>
      <c r="H615" s="1" t="s">
        <v>21</v>
      </c>
      <c r="I615" s="1" t="s">
        <v>21</v>
      </c>
      <c r="J615" s="2">
        <f t="shared" si="9"/>
        <v>1000</v>
      </c>
      <c r="K615" t="b">
        <v>1</v>
      </c>
      <c r="L615"/>
      <c r="M615" t="s">
        <v>21</v>
      </c>
    </row>
    <row r="616" spans="1:13" hidden="1">
      <c r="A616" s="1" t="s">
        <v>1863</v>
      </c>
      <c r="B616" s="1" t="s">
        <v>1864</v>
      </c>
      <c r="C616" s="1" t="s">
        <v>1865</v>
      </c>
      <c r="D616" s="1">
        <v>0</v>
      </c>
      <c r="E616" s="1"/>
      <c r="F616" s="1"/>
      <c r="G616" s="1" t="s">
        <v>21</v>
      </c>
      <c r="H616" s="1" t="s">
        <v>21</v>
      </c>
      <c r="I616" s="1" t="s">
        <v>21</v>
      </c>
      <c r="J616" s="2">
        <f t="shared" si="9"/>
        <v>1000</v>
      </c>
      <c r="K616" t="b">
        <v>1</v>
      </c>
      <c r="L616"/>
      <c r="M616" t="s">
        <v>21</v>
      </c>
    </row>
    <row r="617" spans="1:13" hidden="1">
      <c r="A617" s="1" t="s">
        <v>1866</v>
      </c>
      <c r="B617" s="1" t="s">
        <v>1867</v>
      </c>
      <c r="C617" s="1" t="s">
        <v>1868</v>
      </c>
      <c r="D617" s="1">
        <v>0</v>
      </c>
      <c r="E617" s="1"/>
      <c r="F617" s="1" t="s">
        <v>21</v>
      </c>
      <c r="G617" s="1"/>
      <c r="H617" s="1" t="s">
        <v>21</v>
      </c>
      <c r="I617" s="1" t="s">
        <v>21</v>
      </c>
      <c r="J617" s="2">
        <f t="shared" si="9"/>
        <v>1000</v>
      </c>
      <c r="K617" t="b">
        <v>1</v>
      </c>
      <c r="L617"/>
      <c r="M617" t="s">
        <v>21</v>
      </c>
    </row>
    <row r="618" spans="1:13" hidden="1">
      <c r="A618" s="1" t="s">
        <v>1869</v>
      </c>
      <c r="B618" s="1" t="s">
        <v>1870</v>
      </c>
      <c r="C618" s="1" t="s">
        <v>1871</v>
      </c>
      <c r="D618" s="1">
        <v>3</v>
      </c>
      <c r="E618" s="1"/>
      <c r="F618" s="1"/>
      <c r="G618" s="1" t="s">
        <v>21</v>
      </c>
      <c r="H618" s="1" t="s">
        <v>21</v>
      </c>
      <c r="I618" s="1" t="s">
        <v>80</v>
      </c>
      <c r="J618" s="2">
        <f t="shared" si="9"/>
        <v>666.66666666666663</v>
      </c>
      <c r="K618" t="b">
        <v>1</v>
      </c>
      <c r="L618"/>
      <c r="M618" t="s">
        <v>21</v>
      </c>
    </row>
    <row r="619" spans="1:13" hidden="1">
      <c r="A619" s="1" t="s">
        <v>1872</v>
      </c>
      <c r="B619" s="1" t="s">
        <v>1873</v>
      </c>
      <c r="C619" s="1" t="s">
        <v>1874</v>
      </c>
      <c r="D619" s="1">
        <v>0</v>
      </c>
      <c r="E619" s="1" t="s">
        <v>21</v>
      </c>
      <c r="F619" s="1"/>
      <c r="G619" s="1"/>
      <c r="H619" s="1" t="s">
        <v>21</v>
      </c>
      <c r="I619" s="1" t="s">
        <v>21</v>
      </c>
      <c r="J619" s="2">
        <f t="shared" si="9"/>
        <v>1000</v>
      </c>
      <c r="K619" t="b">
        <v>1</v>
      </c>
      <c r="L619"/>
      <c r="M619" t="s">
        <v>21</v>
      </c>
    </row>
    <row r="620" spans="1:13" hidden="1">
      <c r="A620" s="1" t="s">
        <v>1875</v>
      </c>
      <c r="B620" s="1" t="s">
        <v>1876</v>
      </c>
      <c r="C620" s="1" t="s">
        <v>1877</v>
      </c>
      <c r="D620" s="1">
        <v>0</v>
      </c>
      <c r="E620" s="1"/>
      <c r="F620" s="1"/>
      <c r="G620" s="1" t="s">
        <v>21</v>
      </c>
      <c r="H620" s="1" t="s">
        <v>21</v>
      </c>
      <c r="I620" s="1" t="s">
        <v>21</v>
      </c>
      <c r="J620" s="2">
        <f t="shared" si="9"/>
        <v>1000</v>
      </c>
      <c r="K620" t="b">
        <v>1</v>
      </c>
      <c r="L620"/>
      <c r="M620" t="s">
        <v>21</v>
      </c>
    </row>
    <row r="621" spans="1:13" hidden="1">
      <c r="A621" s="1" t="s">
        <v>1878</v>
      </c>
      <c r="B621" s="1" t="s">
        <v>1879</v>
      </c>
      <c r="C621" s="1" t="s">
        <v>1880</v>
      </c>
      <c r="D621" s="1">
        <v>0</v>
      </c>
      <c r="E621" s="1"/>
      <c r="F621" s="1"/>
      <c r="G621" s="1" t="s">
        <v>21</v>
      </c>
      <c r="H621" s="1" t="s">
        <v>21</v>
      </c>
      <c r="I621" s="1" t="s">
        <v>21</v>
      </c>
      <c r="J621" s="2">
        <f t="shared" si="9"/>
        <v>1000</v>
      </c>
      <c r="K621" t="b">
        <v>1</v>
      </c>
      <c r="L621"/>
      <c r="M621" t="s">
        <v>21</v>
      </c>
    </row>
    <row r="622" spans="1:13" hidden="1">
      <c r="A622" s="1" t="s">
        <v>1881</v>
      </c>
      <c r="B622" s="1" t="s">
        <v>1882</v>
      </c>
      <c r="C622" s="1" t="s">
        <v>1883</v>
      </c>
      <c r="D622" s="1">
        <v>0</v>
      </c>
      <c r="E622" s="1"/>
      <c r="F622" s="1" t="s">
        <v>21</v>
      </c>
      <c r="G622" s="1" t="s">
        <v>21</v>
      </c>
      <c r="H622" s="1" t="s">
        <v>21</v>
      </c>
      <c r="I622" s="1"/>
      <c r="J622" s="2">
        <f t="shared" si="9"/>
        <v>1000</v>
      </c>
      <c r="K622" t="b">
        <v>1</v>
      </c>
      <c r="L622"/>
      <c r="M622" t="s">
        <v>21</v>
      </c>
    </row>
    <row r="623" spans="1:13" hidden="1">
      <c r="A623" s="1" t="s">
        <v>1884</v>
      </c>
      <c r="B623" s="1" t="s">
        <v>1885</v>
      </c>
      <c r="C623" s="1" t="s">
        <v>1886</v>
      </c>
      <c r="D623" s="1">
        <v>0</v>
      </c>
      <c r="E623" s="1"/>
      <c r="F623" s="1"/>
      <c r="G623" s="1" t="s">
        <v>21</v>
      </c>
      <c r="H623" s="1" t="s">
        <v>21</v>
      </c>
      <c r="I623" s="1" t="s">
        <v>21</v>
      </c>
      <c r="J623" s="2">
        <f t="shared" si="9"/>
        <v>1000</v>
      </c>
      <c r="K623" t="b">
        <v>1</v>
      </c>
      <c r="L623"/>
      <c r="M623" t="s">
        <v>21</v>
      </c>
    </row>
    <row r="624" spans="1:13" hidden="1">
      <c r="A624" s="1" t="s">
        <v>1887</v>
      </c>
      <c r="B624" s="1" t="s">
        <v>1888</v>
      </c>
      <c r="C624" s="1" t="s">
        <v>1889</v>
      </c>
      <c r="D624" s="1">
        <v>0</v>
      </c>
      <c r="E624" s="1"/>
      <c r="F624" s="1" t="s">
        <v>14</v>
      </c>
      <c r="G624" s="1"/>
      <c r="H624" s="1" t="s">
        <v>14</v>
      </c>
      <c r="I624" s="1" t="s">
        <v>14</v>
      </c>
      <c r="J624" s="2">
        <f t="shared" si="9"/>
        <v>10000</v>
      </c>
      <c r="K624" t="b">
        <v>1</v>
      </c>
      <c r="L624"/>
      <c r="M624" t="s">
        <v>14</v>
      </c>
    </row>
    <row r="625" spans="1:13" hidden="1">
      <c r="A625" s="1" t="s">
        <v>1890</v>
      </c>
      <c r="B625" s="1" t="s">
        <v>1891</v>
      </c>
      <c r="C625" s="1" t="s">
        <v>1892</v>
      </c>
      <c r="D625" s="1">
        <v>0</v>
      </c>
      <c r="E625" s="1"/>
      <c r="F625" s="1" t="s">
        <v>14</v>
      </c>
      <c r="G625" s="1"/>
      <c r="H625" s="1" t="s">
        <v>14</v>
      </c>
      <c r="I625" s="1" t="s">
        <v>14</v>
      </c>
      <c r="J625" s="2">
        <f t="shared" si="9"/>
        <v>10000</v>
      </c>
      <c r="K625" t="b">
        <v>1</v>
      </c>
      <c r="L625"/>
      <c r="M625" t="s">
        <v>14</v>
      </c>
    </row>
    <row r="626" spans="1:13" hidden="1">
      <c r="A626" s="1" t="s">
        <v>1893</v>
      </c>
      <c r="B626" s="1" t="s">
        <v>1894</v>
      </c>
      <c r="C626" s="1" t="s">
        <v>1895</v>
      </c>
      <c r="D626" s="1">
        <v>0</v>
      </c>
      <c r="E626" s="1"/>
      <c r="F626" s="1" t="s">
        <v>21</v>
      </c>
      <c r="G626" s="1"/>
      <c r="H626" s="1" t="s">
        <v>21</v>
      </c>
      <c r="I626" s="1" t="s">
        <v>21</v>
      </c>
      <c r="J626" s="2">
        <f t="shared" si="9"/>
        <v>1000</v>
      </c>
      <c r="K626" t="b">
        <v>1</v>
      </c>
      <c r="L626"/>
      <c r="M626" t="s">
        <v>21</v>
      </c>
    </row>
    <row r="627" spans="1:13" hidden="1">
      <c r="A627" s="1" t="s">
        <v>1896</v>
      </c>
      <c r="B627" s="1" t="s">
        <v>1897</v>
      </c>
      <c r="C627" s="1" t="s">
        <v>1898</v>
      </c>
      <c r="D627" s="1">
        <v>0</v>
      </c>
      <c r="E627" s="1"/>
      <c r="F627" s="1" t="s">
        <v>14</v>
      </c>
      <c r="G627" s="1" t="s">
        <v>21</v>
      </c>
      <c r="H627" s="1" t="s">
        <v>14</v>
      </c>
      <c r="I627" s="1"/>
      <c r="J627" s="2">
        <f t="shared" si="9"/>
        <v>7000</v>
      </c>
      <c r="K627" t="b">
        <v>1</v>
      </c>
      <c r="L627"/>
      <c r="M627" t="s">
        <v>14</v>
      </c>
    </row>
    <row r="628" spans="1:13" hidden="1">
      <c r="A628" s="1" t="s">
        <v>1899</v>
      </c>
      <c r="B628" s="1" t="s">
        <v>1900</v>
      </c>
      <c r="C628" s="1" t="s">
        <v>1901</v>
      </c>
      <c r="D628" s="1">
        <v>0</v>
      </c>
      <c r="E628" s="1"/>
      <c r="F628" s="1" t="s">
        <v>21</v>
      </c>
      <c r="G628" s="1" t="s">
        <v>21</v>
      </c>
      <c r="H628" s="1" t="s">
        <v>21</v>
      </c>
      <c r="I628" s="1"/>
      <c r="J628" s="2">
        <f t="shared" si="9"/>
        <v>1000</v>
      </c>
      <c r="K628" t="b">
        <v>1</v>
      </c>
      <c r="L628"/>
      <c r="M628" t="s">
        <v>21</v>
      </c>
    </row>
    <row r="629" spans="1:13" hidden="1">
      <c r="A629" s="1" t="s">
        <v>1902</v>
      </c>
      <c r="B629" s="1" t="s">
        <v>1903</v>
      </c>
      <c r="C629" s="1" t="s">
        <v>1904</v>
      </c>
      <c r="D629" s="1">
        <v>0</v>
      </c>
      <c r="E629" s="1" t="s">
        <v>21</v>
      </c>
      <c r="F629" s="1"/>
      <c r="G629" s="1"/>
      <c r="H629" s="1" t="s">
        <v>21</v>
      </c>
      <c r="I629" s="1" t="s">
        <v>21</v>
      </c>
      <c r="J629" s="2">
        <f t="shared" si="9"/>
        <v>1000</v>
      </c>
      <c r="K629" t="b">
        <v>1</v>
      </c>
      <c r="L629"/>
      <c r="M629" t="s">
        <v>21</v>
      </c>
    </row>
    <row r="630" spans="1:13" hidden="1">
      <c r="A630" s="1" t="s">
        <v>1905</v>
      </c>
      <c r="B630" s="1" t="s">
        <v>1906</v>
      </c>
      <c r="C630" s="1" t="s">
        <v>1907</v>
      </c>
      <c r="D630" s="1">
        <v>0</v>
      </c>
      <c r="E630" s="1" t="s">
        <v>14</v>
      </c>
      <c r="F630" s="1"/>
      <c r="G630" s="1" t="s">
        <v>14</v>
      </c>
      <c r="H630" s="1" t="s">
        <v>14</v>
      </c>
      <c r="I630" s="1"/>
      <c r="J630" s="2">
        <f t="shared" si="9"/>
        <v>10000</v>
      </c>
      <c r="K630" t="b">
        <v>1</v>
      </c>
      <c r="L630"/>
      <c r="M630" t="s">
        <v>14</v>
      </c>
    </row>
    <row r="631" spans="1:13" hidden="1">
      <c r="A631" s="1" t="s">
        <v>1908</v>
      </c>
      <c r="B631" s="1" t="s">
        <v>1909</v>
      </c>
      <c r="C631" s="1" t="s">
        <v>1910</v>
      </c>
      <c r="D631" s="1">
        <v>0</v>
      </c>
      <c r="E631" s="1" t="s">
        <v>56</v>
      </c>
      <c r="F631" s="1"/>
      <c r="G631" s="1" t="s">
        <v>57</v>
      </c>
      <c r="H631" s="1" t="s">
        <v>56</v>
      </c>
      <c r="I631" s="1"/>
      <c r="J631" s="2">
        <f t="shared" si="9"/>
        <v>4</v>
      </c>
      <c r="K631" t="b">
        <v>1</v>
      </c>
      <c r="L631"/>
      <c r="M631" t="s">
        <v>56</v>
      </c>
    </row>
    <row r="632" spans="1:13" hidden="1">
      <c r="A632" s="1" t="s">
        <v>1911</v>
      </c>
      <c r="B632" s="1" t="s">
        <v>1912</v>
      </c>
      <c r="C632" s="1" t="s">
        <v>1913</v>
      </c>
      <c r="D632" s="1">
        <v>0</v>
      </c>
      <c r="E632" s="1" t="s">
        <v>21</v>
      </c>
      <c r="F632" s="1"/>
      <c r="G632" s="1" t="s">
        <v>21</v>
      </c>
      <c r="H632" s="1" t="s">
        <v>21</v>
      </c>
      <c r="I632" s="1"/>
      <c r="J632" s="2">
        <f t="shared" si="9"/>
        <v>1000</v>
      </c>
      <c r="K632" t="b">
        <v>1</v>
      </c>
      <c r="L632"/>
      <c r="M632" t="s">
        <v>21</v>
      </c>
    </row>
    <row r="633" spans="1:13" hidden="1">
      <c r="A633" s="1" t="s">
        <v>1914</v>
      </c>
      <c r="B633" s="1" t="s">
        <v>1915</v>
      </c>
      <c r="C633" s="1" t="s">
        <v>1916</v>
      </c>
      <c r="D633" s="1">
        <v>0</v>
      </c>
      <c r="E633" s="1" t="s">
        <v>14</v>
      </c>
      <c r="F633" s="1"/>
      <c r="G633" s="1" t="s">
        <v>14</v>
      </c>
      <c r="H633" s="1" t="s">
        <v>14</v>
      </c>
      <c r="I633" s="1"/>
      <c r="J633" s="2">
        <f t="shared" si="9"/>
        <v>10000</v>
      </c>
      <c r="K633" t="b">
        <v>1</v>
      </c>
      <c r="L633"/>
      <c r="M633" t="s">
        <v>14</v>
      </c>
    </row>
    <row r="634" spans="1:13" hidden="1">
      <c r="A634" s="1" t="s">
        <v>1917</v>
      </c>
      <c r="B634" s="1" t="s">
        <v>1918</v>
      </c>
      <c r="C634" s="1" t="s">
        <v>1919</v>
      </c>
      <c r="D634" s="1">
        <v>0</v>
      </c>
      <c r="E634" s="1" t="s">
        <v>14</v>
      </c>
      <c r="F634" s="1"/>
      <c r="G634" s="1"/>
      <c r="H634" s="1" t="s">
        <v>14</v>
      </c>
      <c r="I634" s="1" t="s">
        <v>56</v>
      </c>
      <c r="J634" s="2">
        <f t="shared" si="9"/>
        <v>6667</v>
      </c>
      <c r="K634" t="b">
        <v>1</v>
      </c>
      <c r="L634"/>
      <c r="M634" t="s">
        <v>14</v>
      </c>
    </row>
    <row r="635" spans="1:13" hidden="1">
      <c r="A635" s="1" t="s">
        <v>1920</v>
      </c>
      <c r="B635" s="1" t="s">
        <v>1921</v>
      </c>
      <c r="C635" s="1" t="s">
        <v>1922</v>
      </c>
      <c r="D635" s="1">
        <v>0</v>
      </c>
      <c r="E635" s="1" t="s">
        <v>21</v>
      </c>
      <c r="F635" s="1"/>
      <c r="G635" s="1" t="s">
        <v>21</v>
      </c>
      <c r="H635" s="1" t="s">
        <v>14</v>
      </c>
      <c r="I635" s="1"/>
      <c r="J635" s="2">
        <f t="shared" si="9"/>
        <v>4000</v>
      </c>
      <c r="K635" t="b">
        <v>1</v>
      </c>
      <c r="L635"/>
      <c r="M635" t="s">
        <v>21</v>
      </c>
    </row>
    <row r="636" spans="1:13" hidden="1">
      <c r="A636" s="1" t="s">
        <v>1923</v>
      </c>
      <c r="B636" s="1" t="s">
        <v>1924</v>
      </c>
      <c r="C636" s="1" t="s">
        <v>1925</v>
      </c>
      <c r="D636" s="1">
        <v>0</v>
      </c>
      <c r="E636" s="1" t="s">
        <v>57</v>
      </c>
      <c r="F636" s="1"/>
      <c r="G636" s="1" t="s">
        <v>57</v>
      </c>
      <c r="H636" s="1" t="s">
        <v>56</v>
      </c>
      <c r="I636" s="1"/>
      <c r="J636" s="2">
        <f t="shared" si="9"/>
        <v>7</v>
      </c>
      <c r="K636" t="b">
        <v>1</v>
      </c>
      <c r="L636"/>
      <c r="M636" t="s">
        <v>57</v>
      </c>
    </row>
    <row r="637" spans="1:13" hidden="1">
      <c r="A637" s="1" t="s">
        <v>1926</v>
      </c>
      <c r="B637" s="1" t="s">
        <v>1927</v>
      </c>
      <c r="C637" s="1" t="s">
        <v>1928</v>
      </c>
      <c r="D637" s="1">
        <v>0</v>
      </c>
      <c r="E637" s="1"/>
      <c r="F637" s="1" t="s">
        <v>21</v>
      </c>
      <c r="G637" s="1"/>
      <c r="H637" s="1" t="s">
        <v>21</v>
      </c>
      <c r="I637" s="1" t="s">
        <v>21</v>
      </c>
      <c r="J637" s="2">
        <f t="shared" si="9"/>
        <v>1000</v>
      </c>
      <c r="K637" t="b">
        <v>1</v>
      </c>
      <c r="L637"/>
      <c r="M637" t="s">
        <v>21</v>
      </c>
    </row>
    <row r="638" spans="1:13" hidden="1">
      <c r="A638" s="1" t="s">
        <v>1929</v>
      </c>
      <c r="B638" s="1" t="s">
        <v>1930</v>
      </c>
      <c r="C638" s="1" t="s">
        <v>1931</v>
      </c>
      <c r="D638" s="1">
        <v>0</v>
      </c>
      <c r="E638" s="1" t="s">
        <v>21</v>
      </c>
      <c r="F638" s="1"/>
      <c r="G638" s="1" t="s">
        <v>21</v>
      </c>
      <c r="H638" s="1" t="s">
        <v>21</v>
      </c>
      <c r="I638" s="1"/>
      <c r="J638" s="2">
        <f t="shared" si="9"/>
        <v>1000</v>
      </c>
      <c r="K638" t="b">
        <v>1</v>
      </c>
      <c r="L638"/>
      <c r="M638" t="s">
        <v>21</v>
      </c>
    </row>
    <row r="639" spans="1:13" hidden="1">
      <c r="A639" s="1" t="s">
        <v>1932</v>
      </c>
      <c r="B639" s="1" t="s">
        <v>1933</v>
      </c>
      <c r="C639" s="1" t="s">
        <v>1934</v>
      </c>
      <c r="D639" s="1">
        <v>0</v>
      </c>
      <c r="E639" s="1"/>
      <c r="F639" s="1" t="s">
        <v>14</v>
      </c>
      <c r="G639" s="1" t="s">
        <v>14</v>
      </c>
      <c r="H639" s="1" t="s">
        <v>14</v>
      </c>
      <c r="I639" s="1"/>
      <c r="J639" s="2">
        <f t="shared" si="9"/>
        <v>10000</v>
      </c>
      <c r="K639" t="b">
        <v>1</v>
      </c>
      <c r="L639"/>
      <c r="M639" t="s">
        <v>14</v>
      </c>
    </row>
    <row r="640" spans="1:13" hidden="1">
      <c r="A640" s="1" t="s">
        <v>1935</v>
      </c>
      <c r="B640" s="1" t="s">
        <v>1936</v>
      </c>
      <c r="C640" s="1" t="s">
        <v>1937</v>
      </c>
      <c r="D640" s="1">
        <v>0</v>
      </c>
      <c r="E640" s="1"/>
      <c r="F640" s="1"/>
      <c r="G640" s="1" t="s">
        <v>21</v>
      </c>
      <c r="H640" s="1" t="s">
        <v>21</v>
      </c>
      <c r="I640" s="1" t="s">
        <v>21</v>
      </c>
      <c r="J640" s="2">
        <f t="shared" si="9"/>
        <v>1000</v>
      </c>
      <c r="K640" t="b">
        <v>1</v>
      </c>
      <c r="L640"/>
      <c r="M640" t="s">
        <v>21</v>
      </c>
    </row>
    <row r="641" spans="1:13" hidden="1">
      <c r="A641" s="1" t="s">
        <v>1938</v>
      </c>
      <c r="B641" s="1" t="s">
        <v>1939</v>
      </c>
      <c r="C641" s="1" t="s">
        <v>1940</v>
      </c>
      <c r="D641" s="1">
        <v>0</v>
      </c>
      <c r="E641" s="1" t="s">
        <v>21</v>
      </c>
      <c r="F641" s="1"/>
      <c r="G641" s="1"/>
      <c r="H641" s="1" t="s">
        <v>21</v>
      </c>
      <c r="I641" s="1" t="s">
        <v>21</v>
      </c>
      <c r="J641" s="2">
        <f t="shared" si="9"/>
        <v>1000</v>
      </c>
      <c r="K641" t="b">
        <v>1</v>
      </c>
      <c r="L641"/>
      <c r="M641" t="s">
        <v>21</v>
      </c>
    </row>
    <row r="642" spans="1:13" hidden="1">
      <c r="A642" s="1" t="s">
        <v>1941</v>
      </c>
      <c r="B642" s="1" t="s">
        <v>1942</v>
      </c>
      <c r="C642" s="1" t="s">
        <v>1943</v>
      </c>
      <c r="D642" s="1">
        <v>0</v>
      </c>
      <c r="E642" s="1"/>
      <c r="F642" s="1" t="s">
        <v>21</v>
      </c>
      <c r="G642" s="1"/>
      <c r="H642" s="1" t="s">
        <v>21</v>
      </c>
      <c r="I642" s="1" t="s">
        <v>21</v>
      </c>
      <c r="J642" s="2">
        <f t="shared" si="9"/>
        <v>1000</v>
      </c>
      <c r="K642" t="b">
        <v>1</v>
      </c>
      <c r="L642"/>
      <c r="M642" t="s">
        <v>21</v>
      </c>
    </row>
    <row r="643" spans="1:13" hidden="1">
      <c r="A643" s="1" t="s">
        <v>1944</v>
      </c>
      <c r="B643" s="1" t="s">
        <v>1945</v>
      </c>
      <c r="C643" s="1" t="s">
        <v>1946</v>
      </c>
      <c r="D643" s="1">
        <v>0</v>
      </c>
      <c r="E643" s="1"/>
      <c r="F643" s="1" t="s">
        <v>21</v>
      </c>
      <c r="G643" s="1"/>
      <c r="H643" s="1" t="s">
        <v>21</v>
      </c>
      <c r="I643" s="1" t="s">
        <v>21</v>
      </c>
      <c r="J643" s="2">
        <f t="shared" ref="J643:J706" si="10">(E643+F643+G643+H643+I643)/3</f>
        <v>1000</v>
      </c>
      <c r="K643" t="b">
        <v>1</v>
      </c>
      <c r="L643"/>
      <c r="M643" t="s">
        <v>21</v>
      </c>
    </row>
    <row r="644" spans="1:13" hidden="1">
      <c r="A644" s="1" t="s">
        <v>1947</v>
      </c>
      <c r="B644" s="1" t="s">
        <v>1948</v>
      </c>
      <c r="C644" s="1" t="s">
        <v>1949</v>
      </c>
      <c r="D644" s="1">
        <v>0</v>
      </c>
      <c r="E644" s="1"/>
      <c r="F644" s="1" t="s">
        <v>58</v>
      </c>
      <c r="G644" s="1"/>
      <c r="H644" s="1" t="s">
        <v>21</v>
      </c>
      <c r="I644" s="1" t="s">
        <v>21</v>
      </c>
      <c r="J644" s="2">
        <f t="shared" si="10"/>
        <v>700</v>
      </c>
      <c r="K644" t="b">
        <v>1</v>
      </c>
      <c r="L644"/>
      <c r="M644" t="s">
        <v>21</v>
      </c>
    </row>
    <row r="645" spans="1:13" hidden="1">
      <c r="A645" s="1" t="s">
        <v>1950</v>
      </c>
      <c r="B645" s="1" t="s">
        <v>1951</v>
      </c>
      <c r="C645" s="1" t="s">
        <v>1952</v>
      </c>
      <c r="D645" s="1">
        <v>0</v>
      </c>
      <c r="E645" s="1" t="s">
        <v>14</v>
      </c>
      <c r="F645" s="1"/>
      <c r="G645" s="1" t="s">
        <v>21</v>
      </c>
      <c r="H645" s="1" t="s">
        <v>14</v>
      </c>
      <c r="I645" s="1"/>
      <c r="J645" s="2">
        <f t="shared" si="10"/>
        <v>7000</v>
      </c>
      <c r="K645" t="b">
        <v>1</v>
      </c>
      <c r="L645"/>
      <c r="M645" t="s">
        <v>14</v>
      </c>
    </row>
    <row r="646" spans="1:13" hidden="1">
      <c r="A646" s="1" t="s">
        <v>1953</v>
      </c>
      <c r="B646" s="1" t="s">
        <v>1954</v>
      </c>
      <c r="C646" s="1" t="s">
        <v>1955</v>
      </c>
      <c r="D646" s="1">
        <v>0</v>
      </c>
      <c r="E646" s="1" t="s">
        <v>56</v>
      </c>
      <c r="F646" s="1"/>
      <c r="G646" s="1"/>
      <c r="H646" s="1" t="s">
        <v>21</v>
      </c>
      <c r="I646" s="1" t="s">
        <v>21</v>
      </c>
      <c r="J646" s="2">
        <f t="shared" si="10"/>
        <v>667</v>
      </c>
      <c r="K646" t="b">
        <v>1</v>
      </c>
      <c r="L646"/>
      <c r="M646" t="s">
        <v>21</v>
      </c>
    </row>
    <row r="647" spans="1:13" hidden="1">
      <c r="A647" s="1" t="s">
        <v>1956</v>
      </c>
      <c r="B647" s="1" t="s">
        <v>1957</v>
      </c>
      <c r="C647" s="1" t="s">
        <v>1958</v>
      </c>
      <c r="D647" s="1">
        <v>0</v>
      </c>
      <c r="E647" s="1"/>
      <c r="F647" s="1" t="s">
        <v>21</v>
      </c>
      <c r="G647" s="1" t="s">
        <v>21</v>
      </c>
      <c r="H647" s="1" t="s">
        <v>21</v>
      </c>
      <c r="I647" s="1"/>
      <c r="J647" s="2">
        <f t="shared" si="10"/>
        <v>1000</v>
      </c>
      <c r="K647" t="b">
        <v>1</v>
      </c>
      <c r="L647"/>
      <c r="M647" t="s">
        <v>21</v>
      </c>
    </row>
    <row r="648" spans="1:13" hidden="1">
      <c r="A648" s="1" t="s">
        <v>1959</v>
      </c>
      <c r="B648" s="1" t="s">
        <v>1960</v>
      </c>
      <c r="C648" s="1" t="s">
        <v>1961</v>
      </c>
      <c r="D648" s="1">
        <v>0</v>
      </c>
      <c r="E648" s="1" t="s">
        <v>903</v>
      </c>
      <c r="F648" s="1"/>
      <c r="G648" s="1" t="s">
        <v>56</v>
      </c>
      <c r="H648" s="1" t="s">
        <v>903</v>
      </c>
      <c r="I648" s="1"/>
      <c r="J648" s="2">
        <f t="shared" si="10"/>
        <v>7.666666666666667</v>
      </c>
      <c r="K648" t="b">
        <v>1</v>
      </c>
      <c r="L648"/>
      <c r="M648" t="s">
        <v>903</v>
      </c>
    </row>
    <row r="649" spans="1:13" hidden="1">
      <c r="A649" s="1" t="s">
        <v>1962</v>
      </c>
      <c r="B649" s="1" t="s">
        <v>1963</v>
      </c>
      <c r="C649" s="1" t="s">
        <v>1964</v>
      </c>
      <c r="D649" s="1">
        <v>0</v>
      </c>
      <c r="E649" s="1" t="s">
        <v>58</v>
      </c>
      <c r="F649" s="1"/>
      <c r="G649" s="1" t="s">
        <v>21</v>
      </c>
      <c r="H649" s="1" t="s">
        <v>21</v>
      </c>
      <c r="I649" s="1"/>
      <c r="J649" s="2">
        <f t="shared" si="10"/>
        <v>700</v>
      </c>
      <c r="K649" t="b">
        <v>1</v>
      </c>
      <c r="L649"/>
      <c r="M649" t="s">
        <v>21</v>
      </c>
    </row>
    <row r="650" spans="1:13" hidden="1">
      <c r="A650" s="1" t="s">
        <v>1965</v>
      </c>
      <c r="B650" s="1" t="s">
        <v>1966</v>
      </c>
      <c r="C650" s="1" t="s">
        <v>1967</v>
      </c>
      <c r="D650" s="1">
        <v>0</v>
      </c>
      <c r="E650" s="1" t="s">
        <v>21</v>
      </c>
      <c r="F650" s="1"/>
      <c r="G650" s="1" t="s">
        <v>21</v>
      </c>
      <c r="H650" s="1" t="s">
        <v>14</v>
      </c>
      <c r="I650" s="1"/>
      <c r="J650" s="2">
        <f t="shared" si="10"/>
        <v>4000</v>
      </c>
      <c r="K650" t="b">
        <v>1</v>
      </c>
      <c r="L650"/>
      <c r="M650" t="s">
        <v>21</v>
      </c>
    </row>
    <row r="651" spans="1:13" hidden="1">
      <c r="A651" s="1" t="s">
        <v>1968</v>
      </c>
      <c r="B651" s="1" t="s">
        <v>1969</v>
      </c>
      <c r="C651" s="1" t="s">
        <v>1970</v>
      </c>
      <c r="D651" s="1">
        <v>2</v>
      </c>
      <c r="E651" s="1" t="s">
        <v>21</v>
      </c>
      <c r="F651" s="1"/>
      <c r="G651" s="1" t="s">
        <v>21</v>
      </c>
      <c r="H651" s="1" t="s">
        <v>21</v>
      </c>
      <c r="I651" s="1"/>
      <c r="J651" s="2">
        <f t="shared" si="10"/>
        <v>1000</v>
      </c>
      <c r="K651" t="b">
        <v>1</v>
      </c>
      <c r="L651"/>
      <c r="M651" t="s">
        <v>21</v>
      </c>
    </row>
    <row r="652" spans="1:13" hidden="1">
      <c r="A652" s="1" t="s">
        <v>1971</v>
      </c>
      <c r="B652" s="1" t="s">
        <v>1972</v>
      </c>
      <c r="C652" s="1" t="s">
        <v>1973</v>
      </c>
      <c r="D652" s="1">
        <v>0</v>
      </c>
      <c r="E652" s="1"/>
      <c r="F652" s="1"/>
      <c r="G652" s="1" t="s">
        <v>21</v>
      </c>
      <c r="H652" s="1" t="s">
        <v>21</v>
      </c>
      <c r="I652" s="1" t="s">
        <v>21</v>
      </c>
      <c r="J652" s="2">
        <f t="shared" si="10"/>
        <v>1000</v>
      </c>
      <c r="K652" t="b">
        <v>1</v>
      </c>
      <c r="L652"/>
      <c r="M652" t="s">
        <v>21</v>
      </c>
    </row>
    <row r="653" spans="1:13" hidden="1">
      <c r="A653" s="1" t="s">
        <v>1974</v>
      </c>
      <c r="B653" s="1" t="s">
        <v>1975</v>
      </c>
      <c r="C653" s="1" t="s">
        <v>1976</v>
      </c>
      <c r="D653" s="1">
        <v>0</v>
      </c>
      <c r="E653" s="1"/>
      <c r="F653" s="1" t="s">
        <v>56</v>
      </c>
      <c r="G653" s="1" t="s">
        <v>57</v>
      </c>
      <c r="H653" s="1" t="s">
        <v>56</v>
      </c>
      <c r="I653" s="1"/>
      <c r="J653" s="2">
        <f t="shared" si="10"/>
        <v>4</v>
      </c>
      <c r="K653" t="b">
        <v>1</v>
      </c>
      <c r="L653"/>
      <c r="M653" t="s">
        <v>56</v>
      </c>
    </row>
    <row r="654" spans="1:13" hidden="1">
      <c r="A654" s="1" t="s">
        <v>1977</v>
      </c>
      <c r="B654" s="1" t="s">
        <v>1978</v>
      </c>
      <c r="C654" s="1" t="s">
        <v>1979</v>
      </c>
      <c r="D654" s="1">
        <v>0</v>
      </c>
      <c r="E654" s="1" t="s">
        <v>14</v>
      </c>
      <c r="F654" s="1"/>
      <c r="G654" s="1" t="s">
        <v>14</v>
      </c>
      <c r="H654" s="1" t="s">
        <v>14</v>
      </c>
      <c r="I654" s="1"/>
      <c r="J654" s="2">
        <f t="shared" si="10"/>
        <v>10000</v>
      </c>
      <c r="K654" t="b">
        <v>1</v>
      </c>
      <c r="L654"/>
      <c r="M654" t="s">
        <v>14</v>
      </c>
    </row>
    <row r="655" spans="1:13" hidden="1">
      <c r="A655" s="1" t="s">
        <v>1980</v>
      </c>
      <c r="B655" s="1" t="s">
        <v>1981</v>
      </c>
      <c r="C655" s="1" t="s">
        <v>1982</v>
      </c>
      <c r="D655" s="1">
        <v>0</v>
      </c>
      <c r="E655" s="1" t="s">
        <v>14</v>
      </c>
      <c r="F655" s="1"/>
      <c r="G655" s="1" t="s">
        <v>56</v>
      </c>
      <c r="H655" s="1" t="s">
        <v>56</v>
      </c>
      <c r="I655" s="1"/>
      <c r="J655" s="2">
        <f t="shared" si="10"/>
        <v>3334</v>
      </c>
      <c r="K655" t="b">
        <v>1</v>
      </c>
      <c r="L655"/>
      <c r="M655" t="s">
        <v>56</v>
      </c>
    </row>
    <row r="656" spans="1:13" hidden="1">
      <c r="A656" s="1" t="s">
        <v>1983</v>
      </c>
      <c r="B656" s="1" t="s">
        <v>1984</v>
      </c>
      <c r="C656" s="1" t="s">
        <v>1985</v>
      </c>
      <c r="D656" s="1">
        <v>0</v>
      </c>
      <c r="E656" s="1" t="s">
        <v>21</v>
      </c>
      <c r="F656" s="1"/>
      <c r="G656" s="1" t="s">
        <v>21</v>
      </c>
      <c r="H656" s="1" t="s">
        <v>21</v>
      </c>
      <c r="I656" s="1"/>
      <c r="J656" s="2">
        <f t="shared" si="10"/>
        <v>1000</v>
      </c>
      <c r="K656" t="b">
        <v>1</v>
      </c>
      <c r="L656"/>
      <c r="M656" t="s">
        <v>21</v>
      </c>
    </row>
    <row r="657" spans="1:13" hidden="1">
      <c r="A657" s="1" t="s">
        <v>1986</v>
      </c>
      <c r="B657" s="1" t="s">
        <v>1987</v>
      </c>
      <c r="C657" s="1" t="s">
        <v>1988</v>
      </c>
      <c r="D657" s="1">
        <v>0</v>
      </c>
      <c r="E657" s="1" t="s">
        <v>56</v>
      </c>
      <c r="F657" s="1"/>
      <c r="G657" s="1" t="s">
        <v>14</v>
      </c>
      <c r="H657" s="1" t="s">
        <v>1989</v>
      </c>
      <c r="I657" s="1"/>
      <c r="J657" s="2">
        <f t="shared" si="10"/>
        <v>6670.333333333333</v>
      </c>
      <c r="K657" t="b">
        <v>0</v>
      </c>
      <c r="L657" s="3" t="s">
        <v>14844</v>
      </c>
      <c r="M657" t="s">
        <v>773</v>
      </c>
    </row>
    <row r="658" spans="1:13" hidden="1">
      <c r="A658" s="1" t="s">
        <v>1990</v>
      </c>
      <c r="B658" s="1" t="s">
        <v>1991</v>
      </c>
      <c r="C658" s="1" t="s">
        <v>1992</v>
      </c>
      <c r="D658" s="1">
        <v>0</v>
      </c>
      <c r="E658" s="1" t="s">
        <v>14</v>
      </c>
      <c r="F658" s="1"/>
      <c r="G658" s="1" t="s">
        <v>14</v>
      </c>
      <c r="H658" s="1" t="s">
        <v>14</v>
      </c>
      <c r="I658" s="1"/>
      <c r="J658" s="2">
        <f t="shared" si="10"/>
        <v>10000</v>
      </c>
      <c r="K658" t="b">
        <v>1</v>
      </c>
      <c r="L658"/>
      <c r="M658" t="s">
        <v>14</v>
      </c>
    </row>
    <row r="659" spans="1:13" hidden="1">
      <c r="A659" s="1" t="s">
        <v>1993</v>
      </c>
      <c r="B659" s="1" t="s">
        <v>1994</v>
      </c>
      <c r="C659" s="1" t="s">
        <v>1995</v>
      </c>
      <c r="D659" s="1">
        <v>0</v>
      </c>
      <c r="E659" s="1" t="s">
        <v>21</v>
      </c>
      <c r="F659" s="1"/>
      <c r="G659" s="1" t="s">
        <v>21</v>
      </c>
      <c r="H659" s="1" t="s">
        <v>21</v>
      </c>
      <c r="I659" s="1"/>
      <c r="J659" s="2">
        <f t="shared" si="10"/>
        <v>1000</v>
      </c>
      <c r="K659" t="b">
        <v>1</v>
      </c>
      <c r="L659"/>
      <c r="M659" t="s">
        <v>21</v>
      </c>
    </row>
    <row r="660" spans="1:13" hidden="1">
      <c r="A660" s="1" t="s">
        <v>1996</v>
      </c>
      <c r="B660" s="1" t="s">
        <v>1997</v>
      </c>
      <c r="C660" s="1" t="s">
        <v>1998</v>
      </c>
      <c r="D660" s="1">
        <v>0</v>
      </c>
      <c r="E660" s="1"/>
      <c r="F660" s="1"/>
      <c r="G660" s="1" t="s">
        <v>21</v>
      </c>
      <c r="H660" s="1" t="s">
        <v>21</v>
      </c>
      <c r="I660" s="1" t="s">
        <v>21</v>
      </c>
      <c r="J660" s="2">
        <f t="shared" si="10"/>
        <v>1000</v>
      </c>
      <c r="K660" t="b">
        <v>1</v>
      </c>
      <c r="L660"/>
      <c r="M660" t="s">
        <v>21</v>
      </c>
    </row>
    <row r="661" spans="1:13" hidden="1">
      <c r="A661" s="1" t="s">
        <v>1999</v>
      </c>
      <c r="B661" s="1" t="s">
        <v>2000</v>
      </c>
      <c r="C661" s="1" t="s">
        <v>2001</v>
      </c>
      <c r="D661" s="1">
        <v>0</v>
      </c>
      <c r="E661" s="1" t="s">
        <v>57</v>
      </c>
      <c r="F661" s="1"/>
      <c r="G661" s="1"/>
      <c r="H661" s="1" t="s">
        <v>21</v>
      </c>
      <c r="I661" s="1" t="s">
        <v>57</v>
      </c>
      <c r="J661" s="2">
        <f t="shared" si="10"/>
        <v>340</v>
      </c>
      <c r="K661" t="b">
        <v>1</v>
      </c>
      <c r="L661"/>
      <c r="M661" t="s">
        <v>57</v>
      </c>
    </row>
    <row r="662" spans="1:13" hidden="1">
      <c r="A662" s="1" t="s">
        <v>2002</v>
      </c>
      <c r="B662" s="1" t="s">
        <v>2003</v>
      </c>
      <c r="C662" s="1" t="s">
        <v>2004</v>
      </c>
      <c r="D662" s="1">
        <v>0</v>
      </c>
      <c r="E662" s="1" t="s">
        <v>57</v>
      </c>
      <c r="F662" s="1"/>
      <c r="G662" s="1" t="s">
        <v>57</v>
      </c>
      <c r="H662" s="1" t="s">
        <v>21</v>
      </c>
      <c r="I662" s="1"/>
      <c r="J662" s="2">
        <f t="shared" si="10"/>
        <v>340</v>
      </c>
      <c r="K662" t="b">
        <v>1</v>
      </c>
      <c r="L662"/>
      <c r="M662" t="s">
        <v>57</v>
      </c>
    </row>
    <row r="663" spans="1:13" hidden="1">
      <c r="A663" s="1" t="s">
        <v>2005</v>
      </c>
      <c r="B663" s="1" t="s">
        <v>2006</v>
      </c>
      <c r="C663" s="1" t="s">
        <v>2007</v>
      </c>
      <c r="D663" s="1">
        <v>0</v>
      </c>
      <c r="E663" s="1"/>
      <c r="F663" s="1" t="s">
        <v>21</v>
      </c>
      <c r="G663" s="1"/>
      <c r="H663" s="1" t="s">
        <v>21</v>
      </c>
      <c r="I663" s="1" t="s">
        <v>21</v>
      </c>
      <c r="J663" s="2">
        <f t="shared" si="10"/>
        <v>1000</v>
      </c>
      <c r="K663" t="b">
        <v>1</v>
      </c>
      <c r="L663"/>
      <c r="M663" t="s">
        <v>21</v>
      </c>
    </row>
    <row r="664" spans="1:13" hidden="1">
      <c r="A664" s="1" t="s">
        <v>2008</v>
      </c>
      <c r="B664" s="1" t="s">
        <v>2009</v>
      </c>
      <c r="C664" s="1" t="s">
        <v>2010</v>
      </c>
      <c r="D664" s="1">
        <v>2</v>
      </c>
      <c r="E664" s="1" t="s">
        <v>21</v>
      </c>
      <c r="F664" s="1"/>
      <c r="G664" s="1" t="s">
        <v>21</v>
      </c>
      <c r="H664" s="1" t="s">
        <v>21</v>
      </c>
      <c r="I664" s="1"/>
      <c r="J664" s="2">
        <f t="shared" si="10"/>
        <v>1000</v>
      </c>
      <c r="K664" t="b">
        <v>1</v>
      </c>
      <c r="L664"/>
      <c r="M664" t="s">
        <v>21</v>
      </c>
    </row>
    <row r="665" spans="1:13" hidden="1">
      <c r="A665" s="1" t="s">
        <v>2011</v>
      </c>
      <c r="B665" s="1" t="s">
        <v>2012</v>
      </c>
      <c r="C665" s="1" t="s">
        <v>2013</v>
      </c>
      <c r="D665" s="1">
        <v>0</v>
      </c>
      <c r="E665" s="1"/>
      <c r="F665" s="1" t="s">
        <v>14</v>
      </c>
      <c r="G665" s="1"/>
      <c r="H665" s="1" t="s">
        <v>14</v>
      </c>
      <c r="I665" s="1" t="s">
        <v>21</v>
      </c>
      <c r="J665" s="2">
        <f t="shared" si="10"/>
        <v>7000</v>
      </c>
      <c r="K665" t="b">
        <v>1</v>
      </c>
      <c r="L665"/>
      <c r="M665" t="s">
        <v>14</v>
      </c>
    </row>
    <row r="666" spans="1:13" hidden="1">
      <c r="A666" s="1" t="s">
        <v>2014</v>
      </c>
      <c r="B666" s="1" t="s">
        <v>2015</v>
      </c>
      <c r="C666" s="1" t="s">
        <v>2016</v>
      </c>
      <c r="D666" s="1">
        <v>1</v>
      </c>
      <c r="E666" s="1" t="s">
        <v>21</v>
      </c>
      <c r="F666" s="1"/>
      <c r="G666" s="1" t="s">
        <v>21</v>
      </c>
      <c r="H666" s="1" t="s">
        <v>21</v>
      </c>
      <c r="I666" s="1"/>
      <c r="J666" s="2">
        <f t="shared" si="10"/>
        <v>1000</v>
      </c>
      <c r="K666" t="b">
        <v>1</v>
      </c>
      <c r="L666"/>
      <c r="M666" t="s">
        <v>21</v>
      </c>
    </row>
    <row r="667" spans="1:13" hidden="1">
      <c r="A667" s="1" t="s">
        <v>2017</v>
      </c>
      <c r="B667" s="1" t="s">
        <v>2018</v>
      </c>
      <c r="C667" s="1" t="s">
        <v>2019</v>
      </c>
      <c r="D667" s="1">
        <v>0</v>
      </c>
      <c r="E667" s="1" t="s">
        <v>21</v>
      </c>
      <c r="F667" s="1"/>
      <c r="G667" s="1"/>
      <c r="H667" s="1" t="s">
        <v>21</v>
      </c>
      <c r="I667" s="1" t="s">
        <v>21</v>
      </c>
      <c r="J667" s="2">
        <f t="shared" si="10"/>
        <v>1000</v>
      </c>
      <c r="K667" t="b">
        <v>1</v>
      </c>
      <c r="L667"/>
      <c r="M667" t="s">
        <v>21</v>
      </c>
    </row>
    <row r="668" spans="1:13" hidden="1">
      <c r="A668" s="1" t="s">
        <v>2020</v>
      </c>
      <c r="B668" s="1" t="s">
        <v>2021</v>
      </c>
      <c r="C668" s="1" t="s">
        <v>2022</v>
      </c>
      <c r="D668" s="1">
        <v>0</v>
      </c>
      <c r="E668" s="1" t="s">
        <v>21</v>
      </c>
      <c r="F668" s="1" t="s">
        <v>21</v>
      </c>
      <c r="G668" s="1"/>
      <c r="H668" s="1" t="s">
        <v>21</v>
      </c>
      <c r="I668" s="1"/>
      <c r="J668" s="2">
        <f t="shared" si="10"/>
        <v>1000</v>
      </c>
      <c r="K668" t="b">
        <v>1</v>
      </c>
      <c r="L668"/>
      <c r="M668" t="s">
        <v>21</v>
      </c>
    </row>
    <row r="669" spans="1:13" hidden="1">
      <c r="A669" s="1" t="s">
        <v>2023</v>
      </c>
      <c r="B669" s="1" t="s">
        <v>2024</v>
      </c>
      <c r="C669" s="1" t="s">
        <v>2025</v>
      </c>
      <c r="D669" s="1">
        <v>0</v>
      </c>
      <c r="E669" s="1" t="s">
        <v>14</v>
      </c>
      <c r="F669" s="1"/>
      <c r="G669" s="1"/>
      <c r="H669" s="1" t="s">
        <v>14</v>
      </c>
      <c r="I669" s="1" t="s">
        <v>21</v>
      </c>
      <c r="J669" s="2">
        <f t="shared" si="10"/>
        <v>7000</v>
      </c>
      <c r="K669" t="b">
        <v>1</v>
      </c>
      <c r="L669"/>
      <c r="M669" t="s">
        <v>14</v>
      </c>
    </row>
    <row r="670" spans="1:13" hidden="1">
      <c r="A670" s="1" t="s">
        <v>2026</v>
      </c>
      <c r="B670" s="1" t="s">
        <v>2027</v>
      </c>
      <c r="C670" s="1" t="s">
        <v>2028</v>
      </c>
      <c r="D670" s="1">
        <v>0</v>
      </c>
      <c r="E670" s="1"/>
      <c r="F670" s="1" t="s">
        <v>21</v>
      </c>
      <c r="G670" s="1" t="s">
        <v>21</v>
      </c>
      <c r="H670" s="1" t="s">
        <v>21</v>
      </c>
      <c r="I670" s="1"/>
      <c r="J670" s="2">
        <f t="shared" si="10"/>
        <v>1000</v>
      </c>
      <c r="K670" t="b">
        <v>1</v>
      </c>
      <c r="L670"/>
      <c r="M670" t="s">
        <v>21</v>
      </c>
    </row>
    <row r="671" spans="1:13" hidden="1">
      <c r="A671" s="1" t="s">
        <v>2029</v>
      </c>
      <c r="B671" s="1" t="s">
        <v>2030</v>
      </c>
      <c r="C671" s="1" t="s">
        <v>2031</v>
      </c>
      <c r="D671" s="1">
        <v>0</v>
      </c>
      <c r="E671" s="1"/>
      <c r="F671" s="1"/>
      <c r="G671" s="1" t="s">
        <v>14</v>
      </c>
      <c r="H671" s="1" t="s">
        <v>14</v>
      </c>
      <c r="I671" s="1" t="s">
        <v>14</v>
      </c>
      <c r="J671" s="2">
        <f t="shared" si="10"/>
        <v>10000</v>
      </c>
      <c r="K671" t="b">
        <v>1</v>
      </c>
      <c r="L671"/>
      <c r="M671" t="s">
        <v>14</v>
      </c>
    </row>
    <row r="672" spans="1:13" hidden="1">
      <c r="A672" s="1" t="s">
        <v>2032</v>
      </c>
      <c r="B672" s="1" t="s">
        <v>2033</v>
      </c>
      <c r="C672" s="1" t="s">
        <v>2034</v>
      </c>
      <c r="D672" s="1">
        <v>0</v>
      </c>
      <c r="E672" s="1" t="s">
        <v>57</v>
      </c>
      <c r="F672" s="1"/>
      <c r="G672" s="1" t="s">
        <v>57</v>
      </c>
      <c r="H672" s="1" t="s">
        <v>56</v>
      </c>
      <c r="I672" s="1"/>
      <c r="J672" s="2">
        <f t="shared" si="10"/>
        <v>7</v>
      </c>
      <c r="K672" t="b">
        <v>1</v>
      </c>
      <c r="L672"/>
      <c r="M672" t="s">
        <v>57</v>
      </c>
    </row>
    <row r="673" spans="1:13" hidden="1">
      <c r="A673" s="1" t="s">
        <v>2035</v>
      </c>
      <c r="B673" s="1" t="s">
        <v>2036</v>
      </c>
      <c r="C673" s="1" t="s">
        <v>2037</v>
      </c>
      <c r="D673" s="1">
        <v>0</v>
      </c>
      <c r="E673" s="1" t="s">
        <v>21</v>
      </c>
      <c r="F673" s="1"/>
      <c r="G673" s="1" t="s">
        <v>21</v>
      </c>
      <c r="H673" s="1" t="s">
        <v>21</v>
      </c>
      <c r="I673" s="1"/>
      <c r="J673" s="2">
        <f t="shared" si="10"/>
        <v>1000</v>
      </c>
      <c r="K673" t="b">
        <v>1</v>
      </c>
      <c r="L673"/>
      <c r="M673" t="s">
        <v>21</v>
      </c>
    </row>
    <row r="674" spans="1:13" hidden="1">
      <c r="A674" s="1" t="s">
        <v>2038</v>
      </c>
      <c r="B674" s="1" t="s">
        <v>2039</v>
      </c>
      <c r="C674" s="1" t="s">
        <v>1328</v>
      </c>
      <c r="D674" s="1">
        <v>0</v>
      </c>
      <c r="E674" s="1" t="s">
        <v>57</v>
      </c>
      <c r="F674" s="1"/>
      <c r="G674" s="1" t="s">
        <v>57</v>
      </c>
      <c r="H674" s="1" t="s">
        <v>56</v>
      </c>
      <c r="I674" s="1"/>
      <c r="J674" s="2">
        <f t="shared" si="10"/>
        <v>7</v>
      </c>
      <c r="K674" t="b">
        <v>1</v>
      </c>
      <c r="L674"/>
      <c r="M674" t="s">
        <v>57</v>
      </c>
    </row>
    <row r="675" spans="1:13" hidden="1">
      <c r="A675" s="1" t="s">
        <v>2040</v>
      </c>
      <c r="B675" s="1" t="s">
        <v>2041</v>
      </c>
      <c r="C675" s="1" t="s">
        <v>2042</v>
      </c>
      <c r="D675" s="1">
        <v>0</v>
      </c>
      <c r="E675" s="1"/>
      <c r="F675" s="1"/>
      <c r="G675" s="1" t="s">
        <v>21</v>
      </c>
      <c r="H675" s="1" t="s">
        <v>21</v>
      </c>
      <c r="I675" s="1" t="s">
        <v>21</v>
      </c>
      <c r="J675" s="2">
        <f t="shared" si="10"/>
        <v>1000</v>
      </c>
      <c r="K675" t="b">
        <v>1</v>
      </c>
      <c r="L675"/>
      <c r="M675" t="s">
        <v>21</v>
      </c>
    </row>
    <row r="676" spans="1:13" hidden="1">
      <c r="A676" s="1" t="s">
        <v>2043</v>
      </c>
      <c r="B676" s="1" t="s">
        <v>2044</v>
      </c>
      <c r="C676" s="1" t="s">
        <v>2045</v>
      </c>
      <c r="D676" s="1">
        <v>0</v>
      </c>
      <c r="E676" s="1" t="s">
        <v>21</v>
      </c>
      <c r="F676" s="1"/>
      <c r="G676" s="1" t="s">
        <v>21</v>
      </c>
      <c r="H676" s="1" t="s">
        <v>21</v>
      </c>
      <c r="I676" s="1"/>
      <c r="J676" s="2">
        <f t="shared" si="10"/>
        <v>1000</v>
      </c>
      <c r="K676" t="b">
        <v>1</v>
      </c>
      <c r="L676"/>
      <c r="M676" t="s">
        <v>21</v>
      </c>
    </row>
    <row r="677" spans="1:13" hidden="1">
      <c r="A677" s="1" t="s">
        <v>2046</v>
      </c>
      <c r="B677" s="1" t="s">
        <v>2047</v>
      </c>
      <c r="C677" s="1" t="s">
        <v>2048</v>
      </c>
      <c r="D677" s="1">
        <v>0</v>
      </c>
      <c r="E677" s="1" t="s">
        <v>21</v>
      </c>
      <c r="F677" s="1"/>
      <c r="G677" s="1" t="s">
        <v>14</v>
      </c>
      <c r="H677" s="1" t="s">
        <v>21</v>
      </c>
      <c r="I677" s="1"/>
      <c r="J677" s="2">
        <f t="shared" si="10"/>
        <v>4000</v>
      </c>
      <c r="K677" t="b">
        <v>1</v>
      </c>
      <c r="L677"/>
      <c r="M677" t="s">
        <v>21</v>
      </c>
    </row>
    <row r="678" spans="1:13" hidden="1">
      <c r="A678" s="1" t="s">
        <v>2049</v>
      </c>
      <c r="B678" s="1" t="s">
        <v>2050</v>
      </c>
      <c r="C678" s="1" t="s">
        <v>2051</v>
      </c>
      <c r="D678" s="1">
        <v>0</v>
      </c>
      <c r="E678" s="1" t="s">
        <v>21</v>
      </c>
      <c r="F678" s="1"/>
      <c r="G678" s="1" t="s">
        <v>21</v>
      </c>
      <c r="H678" s="1" t="s">
        <v>21</v>
      </c>
      <c r="I678" s="1"/>
      <c r="J678" s="2">
        <f t="shared" si="10"/>
        <v>1000</v>
      </c>
      <c r="K678" t="b">
        <v>1</v>
      </c>
      <c r="L678"/>
      <c r="M678" t="s">
        <v>21</v>
      </c>
    </row>
    <row r="679" spans="1:13" hidden="1">
      <c r="A679" s="1" t="s">
        <v>2052</v>
      </c>
      <c r="B679" s="1" t="s">
        <v>2053</v>
      </c>
      <c r="C679" s="1" t="s">
        <v>2054</v>
      </c>
      <c r="D679" s="1">
        <v>0</v>
      </c>
      <c r="E679" s="1"/>
      <c r="F679" s="1" t="s">
        <v>21</v>
      </c>
      <c r="G679" s="1"/>
      <c r="H679" s="1" t="s">
        <v>21</v>
      </c>
      <c r="I679" s="1" t="s">
        <v>21</v>
      </c>
      <c r="J679" s="2">
        <f t="shared" si="10"/>
        <v>1000</v>
      </c>
      <c r="K679" t="b">
        <v>1</v>
      </c>
      <c r="L679"/>
      <c r="M679" t="s">
        <v>21</v>
      </c>
    </row>
    <row r="680" spans="1:13" hidden="1">
      <c r="A680" s="1" t="s">
        <v>2055</v>
      </c>
      <c r="B680" s="1" t="s">
        <v>2056</v>
      </c>
      <c r="C680" s="1" t="s">
        <v>2057</v>
      </c>
      <c r="D680" s="1">
        <v>0</v>
      </c>
      <c r="E680" s="1"/>
      <c r="F680" s="1"/>
      <c r="G680" s="1" t="s">
        <v>21</v>
      </c>
      <c r="H680" s="1" t="s">
        <v>21</v>
      </c>
      <c r="I680" s="1" t="s">
        <v>21</v>
      </c>
      <c r="J680" s="2">
        <f t="shared" si="10"/>
        <v>1000</v>
      </c>
      <c r="K680" t="b">
        <v>1</v>
      </c>
      <c r="L680"/>
      <c r="M680" t="s">
        <v>21</v>
      </c>
    </row>
    <row r="681" spans="1:13" hidden="1">
      <c r="A681" s="1" t="s">
        <v>2058</v>
      </c>
      <c r="B681" s="1" t="s">
        <v>2059</v>
      </c>
      <c r="C681" s="1" t="s">
        <v>2060</v>
      </c>
      <c r="D681" s="1">
        <v>0</v>
      </c>
      <c r="E681" s="1"/>
      <c r="F681" s="1" t="s">
        <v>58</v>
      </c>
      <c r="G681" s="1"/>
      <c r="H681" s="1" t="s">
        <v>56</v>
      </c>
      <c r="I681" s="1" t="s">
        <v>57</v>
      </c>
      <c r="J681" s="2">
        <f t="shared" si="10"/>
        <v>37</v>
      </c>
      <c r="K681" t="b">
        <v>0</v>
      </c>
      <c r="L681" s="3" t="s">
        <v>14833</v>
      </c>
      <c r="M681" t="s">
        <v>56</v>
      </c>
    </row>
    <row r="682" spans="1:13" hidden="1">
      <c r="A682" s="1" t="s">
        <v>2061</v>
      </c>
      <c r="B682" s="1" t="s">
        <v>2062</v>
      </c>
      <c r="C682" s="1" t="s">
        <v>2063</v>
      </c>
      <c r="D682" s="1">
        <v>0</v>
      </c>
      <c r="E682" s="1"/>
      <c r="F682" s="1" t="s">
        <v>14</v>
      </c>
      <c r="G682" s="1"/>
      <c r="H682" s="1" t="s">
        <v>21</v>
      </c>
      <c r="I682" s="1" t="s">
        <v>21</v>
      </c>
      <c r="J682" s="2">
        <f t="shared" si="10"/>
        <v>4000</v>
      </c>
      <c r="K682" t="b">
        <v>1</v>
      </c>
      <c r="L682"/>
      <c r="M682" t="s">
        <v>21</v>
      </c>
    </row>
    <row r="683" spans="1:13" hidden="1">
      <c r="A683" s="1" t="s">
        <v>2064</v>
      </c>
      <c r="B683" s="1" t="s">
        <v>2065</v>
      </c>
      <c r="C683" s="1" t="s">
        <v>2066</v>
      </c>
      <c r="D683" s="1">
        <v>2</v>
      </c>
      <c r="E683" s="1" t="s">
        <v>21</v>
      </c>
      <c r="F683" s="1"/>
      <c r="G683" s="1"/>
      <c r="H683" s="1" t="s">
        <v>21</v>
      </c>
      <c r="I683" s="1" t="s">
        <v>21</v>
      </c>
      <c r="J683" s="2">
        <f t="shared" si="10"/>
        <v>1000</v>
      </c>
      <c r="K683" t="b">
        <v>1</v>
      </c>
      <c r="L683"/>
      <c r="M683" t="s">
        <v>21</v>
      </c>
    </row>
    <row r="684" spans="1:13" hidden="1">
      <c r="A684" s="1" t="s">
        <v>2067</v>
      </c>
      <c r="B684" s="1" t="s">
        <v>2068</v>
      </c>
      <c r="C684" s="1" t="s">
        <v>2069</v>
      </c>
      <c r="D684" s="1">
        <v>0</v>
      </c>
      <c r="E684" s="1" t="s">
        <v>21</v>
      </c>
      <c r="F684" s="1"/>
      <c r="G684" s="1" t="s">
        <v>21</v>
      </c>
      <c r="H684" s="1" t="s">
        <v>21</v>
      </c>
      <c r="I684" s="1"/>
      <c r="J684" s="2">
        <f t="shared" si="10"/>
        <v>1000</v>
      </c>
      <c r="K684" t="b">
        <v>1</v>
      </c>
      <c r="L684"/>
      <c r="M684" t="s">
        <v>21</v>
      </c>
    </row>
    <row r="685" spans="1:13" hidden="1">
      <c r="A685" s="1" t="s">
        <v>2070</v>
      </c>
      <c r="B685" s="1" t="s">
        <v>2071</v>
      </c>
      <c r="C685" s="1" t="s">
        <v>2072</v>
      </c>
      <c r="D685" s="1">
        <v>0</v>
      </c>
      <c r="E685" s="1" t="s">
        <v>21</v>
      </c>
      <c r="F685" s="1"/>
      <c r="G685" s="1"/>
      <c r="H685" s="1" t="s">
        <v>21</v>
      </c>
      <c r="I685" s="1" t="s">
        <v>21</v>
      </c>
      <c r="J685" s="2">
        <f t="shared" si="10"/>
        <v>1000</v>
      </c>
      <c r="K685" t="b">
        <v>1</v>
      </c>
      <c r="L685"/>
      <c r="M685" t="s">
        <v>21</v>
      </c>
    </row>
    <row r="686" spans="1:13" hidden="1">
      <c r="A686" s="1" t="s">
        <v>2073</v>
      </c>
      <c r="B686" s="1" t="s">
        <v>2074</v>
      </c>
      <c r="C686" s="1" t="s">
        <v>2075</v>
      </c>
      <c r="D686" s="1">
        <v>0</v>
      </c>
      <c r="E686" s="1" t="s">
        <v>21</v>
      </c>
      <c r="F686" s="1"/>
      <c r="G686" s="1" t="s">
        <v>21</v>
      </c>
      <c r="H686" s="1" t="s">
        <v>21</v>
      </c>
      <c r="I686" s="1"/>
      <c r="J686" s="2">
        <f t="shared" si="10"/>
        <v>1000</v>
      </c>
      <c r="K686" t="b">
        <v>1</v>
      </c>
      <c r="L686"/>
      <c r="M686" t="s">
        <v>21</v>
      </c>
    </row>
    <row r="687" spans="1:13" hidden="1">
      <c r="A687" s="1" t="s">
        <v>2076</v>
      </c>
      <c r="B687" s="1" t="s">
        <v>2077</v>
      </c>
      <c r="C687" s="1" t="s">
        <v>2078</v>
      </c>
      <c r="D687" s="1">
        <v>0</v>
      </c>
      <c r="E687" s="1" t="s">
        <v>14</v>
      </c>
      <c r="F687" s="1"/>
      <c r="G687" s="1" t="s">
        <v>14</v>
      </c>
      <c r="H687" s="1" t="s">
        <v>14</v>
      </c>
      <c r="I687" s="1"/>
      <c r="J687" s="2">
        <f t="shared" si="10"/>
        <v>10000</v>
      </c>
      <c r="K687" t="b">
        <v>1</v>
      </c>
      <c r="L687"/>
      <c r="M687" t="s">
        <v>14</v>
      </c>
    </row>
    <row r="688" spans="1:13" hidden="1">
      <c r="A688" s="1" t="s">
        <v>2079</v>
      </c>
      <c r="B688" s="1" t="s">
        <v>2080</v>
      </c>
      <c r="C688" s="1" t="s">
        <v>2081</v>
      </c>
      <c r="D688" s="1">
        <v>0</v>
      </c>
      <c r="E688" s="1"/>
      <c r="F688" s="1" t="s">
        <v>21</v>
      </c>
      <c r="G688" s="1" t="s">
        <v>21</v>
      </c>
      <c r="H688" s="1" t="s">
        <v>21</v>
      </c>
      <c r="I688" s="1"/>
      <c r="J688" s="2">
        <f t="shared" si="10"/>
        <v>1000</v>
      </c>
      <c r="K688" t="b">
        <v>1</v>
      </c>
      <c r="L688"/>
      <c r="M688" t="s">
        <v>21</v>
      </c>
    </row>
    <row r="689" spans="1:13" hidden="1">
      <c r="A689" s="1" t="s">
        <v>2082</v>
      </c>
      <c r="B689" s="1" t="s">
        <v>2083</v>
      </c>
      <c r="C689" s="1" t="s">
        <v>2084</v>
      </c>
      <c r="D689" s="1">
        <v>2</v>
      </c>
      <c r="E689" s="1" t="s">
        <v>21</v>
      </c>
      <c r="F689" s="1"/>
      <c r="G689" s="1" t="s">
        <v>21</v>
      </c>
      <c r="H689" s="1" t="s">
        <v>21</v>
      </c>
      <c r="I689" s="1"/>
      <c r="J689" s="2">
        <f t="shared" si="10"/>
        <v>1000</v>
      </c>
      <c r="K689" t="b">
        <v>1</v>
      </c>
      <c r="L689"/>
      <c r="M689" t="s">
        <v>21</v>
      </c>
    </row>
    <row r="690" spans="1:13" hidden="1">
      <c r="A690" s="1" t="s">
        <v>2085</v>
      </c>
      <c r="B690" s="1" t="s">
        <v>2086</v>
      </c>
      <c r="C690" s="1" t="s">
        <v>2087</v>
      </c>
      <c r="D690" s="1">
        <v>0</v>
      </c>
      <c r="E690" s="1"/>
      <c r="F690" s="1" t="s">
        <v>14</v>
      </c>
      <c r="G690" s="1"/>
      <c r="H690" s="1" t="s">
        <v>14</v>
      </c>
      <c r="I690" s="1" t="s">
        <v>14</v>
      </c>
      <c r="J690" s="2">
        <f t="shared" si="10"/>
        <v>10000</v>
      </c>
      <c r="K690" t="b">
        <v>1</v>
      </c>
      <c r="L690"/>
      <c r="M690" t="s">
        <v>14</v>
      </c>
    </row>
    <row r="691" spans="1:13" hidden="1">
      <c r="A691" s="1" t="s">
        <v>2088</v>
      </c>
      <c r="B691" s="1" t="s">
        <v>2089</v>
      </c>
      <c r="C691" s="1" t="s">
        <v>2090</v>
      </c>
      <c r="D691" s="1">
        <v>0</v>
      </c>
      <c r="E691" s="1" t="s">
        <v>21</v>
      </c>
      <c r="F691" s="1"/>
      <c r="G691" s="1"/>
      <c r="H691" s="1" t="s">
        <v>21</v>
      </c>
      <c r="I691" s="1" t="s">
        <v>21</v>
      </c>
      <c r="J691" s="2">
        <f t="shared" si="10"/>
        <v>1000</v>
      </c>
      <c r="K691" t="b">
        <v>1</v>
      </c>
      <c r="L691"/>
      <c r="M691" t="s">
        <v>21</v>
      </c>
    </row>
    <row r="692" spans="1:13" hidden="1">
      <c r="A692" s="1" t="s">
        <v>2091</v>
      </c>
      <c r="B692" s="1" t="s">
        <v>2092</v>
      </c>
      <c r="C692" s="1" t="s">
        <v>2093</v>
      </c>
      <c r="D692" s="1">
        <v>0</v>
      </c>
      <c r="E692" s="1"/>
      <c r="F692" s="1" t="s">
        <v>14</v>
      </c>
      <c r="G692" s="1" t="s">
        <v>14</v>
      </c>
      <c r="H692" s="1" t="s">
        <v>14</v>
      </c>
      <c r="I692" s="1"/>
      <c r="J692" s="2">
        <f t="shared" si="10"/>
        <v>10000</v>
      </c>
      <c r="K692" t="b">
        <v>1</v>
      </c>
      <c r="L692"/>
      <c r="M692" t="s">
        <v>14</v>
      </c>
    </row>
    <row r="693" spans="1:13" hidden="1">
      <c r="A693" s="1" t="s">
        <v>2094</v>
      </c>
      <c r="B693" s="1" t="s">
        <v>2095</v>
      </c>
      <c r="C693" s="1" t="s">
        <v>2096</v>
      </c>
      <c r="D693" s="1">
        <v>0</v>
      </c>
      <c r="E693" s="1"/>
      <c r="F693" s="1" t="s">
        <v>14</v>
      </c>
      <c r="G693" s="1"/>
      <c r="H693" s="1" t="s">
        <v>14</v>
      </c>
      <c r="I693" s="1" t="s">
        <v>14</v>
      </c>
      <c r="J693" s="2">
        <f t="shared" si="10"/>
        <v>10000</v>
      </c>
      <c r="K693" t="b">
        <v>1</v>
      </c>
      <c r="L693"/>
      <c r="M693" t="s">
        <v>14</v>
      </c>
    </row>
    <row r="694" spans="1:13" hidden="1">
      <c r="A694" s="1" t="s">
        <v>2097</v>
      </c>
      <c r="B694" s="1" t="s">
        <v>2098</v>
      </c>
      <c r="C694" s="1" t="s">
        <v>2099</v>
      </c>
      <c r="D694" s="1">
        <v>0</v>
      </c>
      <c r="E694" s="1"/>
      <c r="F694" s="1" t="s">
        <v>21</v>
      </c>
      <c r="G694" s="1"/>
      <c r="H694" s="1" t="s">
        <v>14</v>
      </c>
      <c r="I694" s="1" t="s">
        <v>14</v>
      </c>
      <c r="J694" s="2">
        <f t="shared" si="10"/>
        <v>7000</v>
      </c>
      <c r="K694" t="b">
        <v>1</v>
      </c>
      <c r="L694"/>
      <c r="M694" t="s">
        <v>14</v>
      </c>
    </row>
    <row r="695" spans="1:13" hidden="1">
      <c r="A695" s="1" t="s">
        <v>2100</v>
      </c>
      <c r="B695" s="1" t="s">
        <v>2101</v>
      </c>
      <c r="C695" s="1" t="s">
        <v>2102</v>
      </c>
      <c r="D695" s="1">
        <v>0</v>
      </c>
      <c r="E695" s="1"/>
      <c r="F695" s="1"/>
      <c r="G695" s="1" t="s">
        <v>21</v>
      </c>
      <c r="H695" s="1" t="s">
        <v>21</v>
      </c>
      <c r="I695" s="1" t="s">
        <v>21</v>
      </c>
      <c r="J695" s="2">
        <f t="shared" si="10"/>
        <v>1000</v>
      </c>
      <c r="K695" t="b">
        <v>1</v>
      </c>
      <c r="L695"/>
      <c r="M695" t="s">
        <v>21</v>
      </c>
    </row>
    <row r="696" spans="1:13" hidden="1">
      <c r="A696" s="1" t="s">
        <v>2103</v>
      </c>
      <c r="B696" s="1" t="s">
        <v>2104</v>
      </c>
      <c r="C696" s="1" t="s">
        <v>2105</v>
      </c>
      <c r="D696" s="1">
        <v>0</v>
      </c>
      <c r="E696" s="1" t="s">
        <v>57</v>
      </c>
      <c r="F696" s="1" t="s">
        <v>56</v>
      </c>
      <c r="G696" s="1"/>
      <c r="H696" s="1" t="s">
        <v>56</v>
      </c>
      <c r="I696" s="1"/>
      <c r="J696" s="2">
        <f t="shared" si="10"/>
        <v>4</v>
      </c>
      <c r="K696" t="b">
        <v>1</v>
      </c>
      <c r="L696"/>
      <c r="M696" t="s">
        <v>56</v>
      </c>
    </row>
    <row r="697" spans="1:13" hidden="1">
      <c r="A697" s="1" t="s">
        <v>2106</v>
      </c>
      <c r="B697" s="1" t="s">
        <v>2107</v>
      </c>
      <c r="C697" s="1" t="s">
        <v>2108</v>
      </c>
      <c r="D697" s="1">
        <v>0</v>
      </c>
      <c r="E697" s="1"/>
      <c r="F697" s="1" t="s">
        <v>21</v>
      </c>
      <c r="G697" s="1" t="s">
        <v>21</v>
      </c>
      <c r="H697" s="1" t="s">
        <v>21</v>
      </c>
      <c r="I697" s="1"/>
      <c r="J697" s="2">
        <f t="shared" si="10"/>
        <v>1000</v>
      </c>
      <c r="K697" t="b">
        <v>1</v>
      </c>
      <c r="L697"/>
      <c r="M697" t="s">
        <v>21</v>
      </c>
    </row>
    <row r="698" spans="1:13" hidden="1">
      <c r="A698" s="1" t="s">
        <v>2109</v>
      </c>
      <c r="B698" s="1" t="s">
        <v>2110</v>
      </c>
      <c r="C698" s="1" t="s">
        <v>2111</v>
      </c>
      <c r="D698" s="1">
        <v>0</v>
      </c>
      <c r="E698" s="1" t="s">
        <v>21</v>
      </c>
      <c r="F698" s="1"/>
      <c r="G698" s="1" t="s">
        <v>21</v>
      </c>
      <c r="H698" s="1" t="s">
        <v>21</v>
      </c>
      <c r="I698" s="1"/>
      <c r="J698" s="2">
        <f t="shared" si="10"/>
        <v>1000</v>
      </c>
      <c r="K698" t="b">
        <v>1</v>
      </c>
      <c r="L698"/>
      <c r="M698" t="s">
        <v>21</v>
      </c>
    </row>
    <row r="699" spans="1:13" hidden="1">
      <c r="A699" s="1" t="s">
        <v>2112</v>
      </c>
      <c r="B699" s="1" t="s">
        <v>2113</v>
      </c>
      <c r="C699" s="1" t="s">
        <v>2114</v>
      </c>
      <c r="D699" s="1">
        <v>0</v>
      </c>
      <c r="E699" s="1"/>
      <c r="F699" s="1"/>
      <c r="G699" s="1" t="s">
        <v>21</v>
      </c>
      <c r="H699" s="1" t="s">
        <v>21</v>
      </c>
      <c r="I699" s="1" t="s">
        <v>21</v>
      </c>
      <c r="J699" s="2">
        <f t="shared" si="10"/>
        <v>1000</v>
      </c>
      <c r="K699" t="b">
        <v>1</v>
      </c>
      <c r="L699"/>
      <c r="M699" t="s">
        <v>21</v>
      </c>
    </row>
    <row r="700" spans="1:13" hidden="1">
      <c r="A700" s="1" t="s">
        <v>2115</v>
      </c>
      <c r="B700" s="1" t="s">
        <v>2116</v>
      </c>
      <c r="C700" s="1" t="s">
        <v>2117</v>
      </c>
      <c r="D700" s="1">
        <v>0</v>
      </c>
      <c r="E700" s="1"/>
      <c r="F700" s="1"/>
      <c r="G700" s="1" t="s">
        <v>21</v>
      </c>
      <c r="H700" s="1" t="s">
        <v>21</v>
      </c>
      <c r="I700" s="1" t="s">
        <v>21</v>
      </c>
      <c r="J700" s="2">
        <f t="shared" si="10"/>
        <v>1000</v>
      </c>
      <c r="K700" t="b">
        <v>1</v>
      </c>
      <c r="L700"/>
      <c r="M700" t="s">
        <v>21</v>
      </c>
    </row>
    <row r="701" spans="1:13" hidden="1">
      <c r="A701" s="1" t="s">
        <v>2118</v>
      </c>
      <c r="B701" s="1" t="s">
        <v>2119</v>
      </c>
      <c r="C701" s="1" t="s">
        <v>2120</v>
      </c>
      <c r="D701" s="1">
        <v>0</v>
      </c>
      <c r="E701" s="1"/>
      <c r="F701" s="1" t="s">
        <v>21</v>
      </c>
      <c r="G701" s="1" t="s">
        <v>21</v>
      </c>
      <c r="H701" s="1" t="s">
        <v>21</v>
      </c>
      <c r="I701" s="1"/>
      <c r="J701" s="2">
        <f t="shared" si="10"/>
        <v>1000</v>
      </c>
      <c r="K701" t="b">
        <v>1</v>
      </c>
      <c r="L701"/>
      <c r="M701" t="s">
        <v>21</v>
      </c>
    </row>
    <row r="702" spans="1:13" hidden="1">
      <c r="A702" s="1" t="s">
        <v>2121</v>
      </c>
      <c r="B702" s="1" t="s">
        <v>2122</v>
      </c>
      <c r="C702" s="1" t="s">
        <v>2123</v>
      </c>
      <c r="D702" s="1">
        <v>0</v>
      </c>
      <c r="E702" s="1" t="s">
        <v>21</v>
      </c>
      <c r="F702" s="1" t="s">
        <v>21</v>
      </c>
      <c r="G702" s="1"/>
      <c r="H702" s="1" t="s">
        <v>21</v>
      </c>
      <c r="I702" s="1"/>
      <c r="J702" s="2">
        <f t="shared" si="10"/>
        <v>1000</v>
      </c>
      <c r="K702" t="b">
        <v>1</v>
      </c>
      <c r="L702"/>
      <c r="M702" t="s">
        <v>21</v>
      </c>
    </row>
    <row r="703" spans="1:13" hidden="1">
      <c r="A703" s="1" t="s">
        <v>2124</v>
      </c>
      <c r="B703" s="1" t="s">
        <v>2125</v>
      </c>
      <c r="C703" s="1" t="s">
        <v>2126</v>
      </c>
      <c r="D703" s="1">
        <v>0</v>
      </c>
      <c r="E703" s="1" t="s">
        <v>14</v>
      </c>
      <c r="F703" s="1"/>
      <c r="G703" s="1" t="s">
        <v>14</v>
      </c>
      <c r="H703" s="1" t="s">
        <v>14</v>
      </c>
      <c r="I703" s="1"/>
      <c r="J703" s="2">
        <f t="shared" si="10"/>
        <v>10000</v>
      </c>
      <c r="K703" t="b">
        <v>1</v>
      </c>
      <c r="L703"/>
      <c r="M703" t="s">
        <v>14</v>
      </c>
    </row>
    <row r="704" spans="1:13" hidden="1">
      <c r="A704" s="1" t="s">
        <v>2127</v>
      </c>
      <c r="B704" s="1" t="s">
        <v>2128</v>
      </c>
      <c r="C704" s="1" t="s">
        <v>2129</v>
      </c>
      <c r="D704" s="1">
        <v>0</v>
      </c>
      <c r="E704" s="1" t="s">
        <v>14</v>
      </c>
      <c r="F704" s="1"/>
      <c r="G704" s="1" t="s">
        <v>14</v>
      </c>
      <c r="H704" s="1" t="s">
        <v>14</v>
      </c>
      <c r="I704" s="1"/>
      <c r="J704" s="2">
        <f t="shared" si="10"/>
        <v>10000</v>
      </c>
      <c r="K704" t="b">
        <v>1</v>
      </c>
      <c r="L704"/>
      <c r="M704" t="s">
        <v>14</v>
      </c>
    </row>
    <row r="705" spans="1:13" hidden="1">
      <c r="A705" s="1" t="s">
        <v>2130</v>
      </c>
      <c r="B705" s="1" t="s">
        <v>2131</v>
      </c>
      <c r="C705" s="1" t="s">
        <v>2132</v>
      </c>
      <c r="D705" s="1">
        <v>0</v>
      </c>
      <c r="E705" s="1" t="s">
        <v>14</v>
      </c>
      <c r="F705" s="1"/>
      <c r="G705" s="1" t="s">
        <v>14</v>
      </c>
      <c r="H705" s="1" t="s">
        <v>14</v>
      </c>
      <c r="I705" s="1"/>
      <c r="J705" s="2">
        <f t="shared" si="10"/>
        <v>10000</v>
      </c>
      <c r="K705" t="b">
        <v>1</v>
      </c>
      <c r="L705"/>
      <c r="M705" t="s">
        <v>14</v>
      </c>
    </row>
    <row r="706" spans="1:13" hidden="1">
      <c r="A706" s="1" t="s">
        <v>2133</v>
      </c>
      <c r="B706" s="1" t="s">
        <v>2134</v>
      </c>
      <c r="C706" s="1" t="s">
        <v>2135</v>
      </c>
      <c r="D706" s="1">
        <v>0</v>
      </c>
      <c r="E706" s="1"/>
      <c r="F706" s="1"/>
      <c r="G706" s="1" t="s">
        <v>21</v>
      </c>
      <c r="H706" s="1" t="s">
        <v>21</v>
      </c>
      <c r="I706" s="1" t="s">
        <v>21</v>
      </c>
      <c r="J706" s="2">
        <f t="shared" si="10"/>
        <v>1000</v>
      </c>
      <c r="K706" t="b">
        <v>1</v>
      </c>
      <c r="L706"/>
      <c r="M706" t="s">
        <v>21</v>
      </c>
    </row>
    <row r="707" spans="1:13" hidden="1">
      <c r="A707" s="1" t="s">
        <v>2136</v>
      </c>
      <c r="B707" s="1" t="s">
        <v>2137</v>
      </c>
      <c r="C707" s="1" t="s">
        <v>2138</v>
      </c>
      <c r="D707" s="1">
        <v>1</v>
      </c>
      <c r="E707" s="1"/>
      <c r="F707" s="1" t="s">
        <v>21</v>
      </c>
      <c r="G707" s="1" t="s">
        <v>21</v>
      </c>
      <c r="H707" s="1" t="s">
        <v>21</v>
      </c>
      <c r="I707" s="1"/>
      <c r="J707" s="2">
        <f t="shared" ref="J707:J770" si="11">(E707+F707+G707+H707+I707)/3</f>
        <v>1000</v>
      </c>
      <c r="K707" t="b">
        <v>1</v>
      </c>
      <c r="L707"/>
      <c r="M707" t="s">
        <v>21</v>
      </c>
    </row>
    <row r="708" spans="1:13" hidden="1">
      <c r="A708" s="1" t="s">
        <v>2139</v>
      </c>
      <c r="B708" s="1" t="s">
        <v>2140</v>
      </c>
      <c r="C708" s="1" t="s">
        <v>2141</v>
      </c>
      <c r="D708" s="1">
        <v>0</v>
      </c>
      <c r="E708" s="1"/>
      <c r="F708" s="1"/>
      <c r="G708" s="1" t="s">
        <v>21</v>
      </c>
      <c r="H708" s="1" t="s">
        <v>21</v>
      </c>
      <c r="I708" s="1" t="s">
        <v>21</v>
      </c>
      <c r="J708" s="2">
        <f t="shared" si="11"/>
        <v>1000</v>
      </c>
      <c r="K708" t="b">
        <v>1</v>
      </c>
      <c r="L708"/>
      <c r="M708" t="s">
        <v>21</v>
      </c>
    </row>
    <row r="709" spans="1:13" hidden="1">
      <c r="A709" s="1" t="s">
        <v>2142</v>
      </c>
      <c r="B709" s="1" t="s">
        <v>2143</v>
      </c>
      <c r="C709" s="1" t="s">
        <v>2144</v>
      </c>
      <c r="D709" s="1">
        <v>1</v>
      </c>
      <c r="E709" s="1" t="s">
        <v>21</v>
      </c>
      <c r="F709" s="1" t="s">
        <v>21</v>
      </c>
      <c r="G709" s="1"/>
      <c r="H709" s="1" t="s">
        <v>21</v>
      </c>
      <c r="I709" s="1"/>
      <c r="J709" s="2">
        <f t="shared" si="11"/>
        <v>1000</v>
      </c>
      <c r="K709" t="b">
        <v>1</v>
      </c>
      <c r="L709"/>
      <c r="M709" t="s">
        <v>21</v>
      </c>
    </row>
    <row r="710" spans="1:13" hidden="1">
      <c r="A710" s="1" t="s">
        <v>2145</v>
      </c>
      <c r="B710" s="1" t="s">
        <v>2146</v>
      </c>
      <c r="C710" s="1" t="s">
        <v>2147</v>
      </c>
      <c r="D710" s="1">
        <v>0</v>
      </c>
      <c r="E710" s="1"/>
      <c r="F710" s="1" t="s">
        <v>56</v>
      </c>
      <c r="G710" s="1"/>
      <c r="H710" s="1" t="s">
        <v>56</v>
      </c>
      <c r="I710" s="1" t="s">
        <v>57</v>
      </c>
      <c r="J710" s="2">
        <f t="shared" si="11"/>
        <v>4</v>
      </c>
      <c r="K710" t="b">
        <v>1</v>
      </c>
      <c r="L710"/>
      <c r="M710" t="s">
        <v>56</v>
      </c>
    </row>
    <row r="711" spans="1:13" hidden="1">
      <c r="A711" s="1" t="s">
        <v>2148</v>
      </c>
      <c r="B711" s="1" t="s">
        <v>2149</v>
      </c>
      <c r="C711" s="1" t="s">
        <v>2150</v>
      </c>
      <c r="D711" s="1">
        <v>0</v>
      </c>
      <c r="E711" s="1" t="s">
        <v>14</v>
      </c>
      <c r="F711" s="1"/>
      <c r="G711" s="1"/>
      <c r="H711" s="1" t="s">
        <v>14</v>
      </c>
      <c r="I711" s="1" t="s">
        <v>14</v>
      </c>
      <c r="J711" s="2">
        <f t="shared" si="11"/>
        <v>10000</v>
      </c>
      <c r="K711" t="b">
        <v>1</v>
      </c>
      <c r="L711"/>
      <c r="M711" t="s">
        <v>14</v>
      </c>
    </row>
    <row r="712" spans="1:13" hidden="1">
      <c r="A712" s="1" t="s">
        <v>2151</v>
      </c>
      <c r="B712" s="1" t="s">
        <v>2152</v>
      </c>
      <c r="C712" s="1" t="s">
        <v>2153</v>
      </c>
      <c r="D712" s="1">
        <v>0</v>
      </c>
      <c r="E712" s="1" t="s">
        <v>21</v>
      </c>
      <c r="F712" s="1"/>
      <c r="G712" s="1"/>
      <c r="H712" s="1" t="s">
        <v>21</v>
      </c>
      <c r="I712" s="1" t="s">
        <v>21</v>
      </c>
      <c r="J712" s="2">
        <f t="shared" si="11"/>
        <v>1000</v>
      </c>
      <c r="K712" t="b">
        <v>1</v>
      </c>
      <c r="L712"/>
      <c r="M712" t="s">
        <v>21</v>
      </c>
    </row>
    <row r="713" spans="1:13" hidden="1">
      <c r="A713" s="1" t="s">
        <v>2154</v>
      </c>
      <c r="B713" s="1" t="s">
        <v>2155</v>
      </c>
      <c r="C713" s="1" t="s">
        <v>2156</v>
      </c>
      <c r="D713" s="1">
        <v>0</v>
      </c>
      <c r="E713" s="1"/>
      <c r="F713" s="1"/>
      <c r="G713" s="1" t="s">
        <v>14</v>
      </c>
      <c r="H713" s="1" t="s">
        <v>14</v>
      </c>
      <c r="I713" s="1" t="s">
        <v>14</v>
      </c>
      <c r="J713" s="2">
        <f t="shared" si="11"/>
        <v>10000</v>
      </c>
      <c r="K713" t="b">
        <v>1</v>
      </c>
      <c r="L713"/>
      <c r="M713" t="s">
        <v>14</v>
      </c>
    </row>
    <row r="714" spans="1:13" hidden="1">
      <c r="A714" s="1" t="s">
        <v>2157</v>
      </c>
      <c r="B714" s="1" t="s">
        <v>2158</v>
      </c>
      <c r="C714" s="1" t="s">
        <v>2159</v>
      </c>
      <c r="D714" s="1">
        <v>0</v>
      </c>
      <c r="E714" s="1"/>
      <c r="F714" s="1"/>
      <c r="G714" s="1" t="s">
        <v>14</v>
      </c>
      <c r="H714" s="1" t="s">
        <v>14</v>
      </c>
      <c r="I714" s="1" t="s">
        <v>14</v>
      </c>
      <c r="J714" s="2">
        <f t="shared" si="11"/>
        <v>10000</v>
      </c>
      <c r="K714" t="b">
        <v>1</v>
      </c>
      <c r="L714"/>
      <c r="M714" t="s">
        <v>14</v>
      </c>
    </row>
    <row r="715" spans="1:13" hidden="1">
      <c r="A715" s="1" t="s">
        <v>2160</v>
      </c>
      <c r="B715" s="1" t="s">
        <v>2161</v>
      </c>
      <c r="C715" s="1" t="s">
        <v>2162</v>
      </c>
      <c r="D715" s="1">
        <v>0</v>
      </c>
      <c r="E715" s="1"/>
      <c r="F715" s="1" t="s">
        <v>14</v>
      </c>
      <c r="G715" s="1"/>
      <c r="H715" s="1" t="s">
        <v>14</v>
      </c>
      <c r="I715" s="1" t="s">
        <v>14</v>
      </c>
      <c r="J715" s="2">
        <f t="shared" si="11"/>
        <v>10000</v>
      </c>
      <c r="K715" t="b">
        <v>1</v>
      </c>
      <c r="L715"/>
      <c r="M715" t="s">
        <v>14</v>
      </c>
    </row>
    <row r="716" spans="1:13" hidden="1">
      <c r="A716" s="1" t="s">
        <v>2163</v>
      </c>
      <c r="B716" s="1" t="s">
        <v>2164</v>
      </c>
      <c r="C716" s="1" t="s">
        <v>2165</v>
      </c>
      <c r="D716" s="1">
        <v>0</v>
      </c>
      <c r="E716" s="1" t="s">
        <v>21</v>
      </c>
      <c r="F716" s="1"/>
      <c r="G716" s="1" t="s">
        <v>21</v>
      </c>
      <c r="H716" s="1" t="s">
        <v>21</v>
      </c>
      <c r="I716" s="1"/>
      <c r="J716" s="2">
        <f t="shared" si="11"/>
        <v>1000</v>
      </c>
      <c r="K716" t="b">
        <v>1</v>
      </c>
      <c r="L716"/>
      <c r="M716" t="s">
        <v>21</v>
      </c>
    </row>
    <row r="717" spans="1:13" hidden="1">
      <c r="A717" s="1" t="s">
        <v>2166</v>
      </c>
      <c r="B717" s="1" t="s">
        <v>2167</v>
      </c>
      <c r="C717" s="1" t="s">
        <v>2168</v>
      </c>
      <c r="D717" s="1">
        <v>0</v>
      </c>
      <c r="E717" s="1" t="s">
        <v>21</v>
      </c>
      <c r="F717" s="1" t="s">
        <v>21</v>
      </c>
      <c r="G717" s="1"/>
      <c r="H717" s="1" t="s">
        <v>21</v>
      </c>
      <c r="I717" s="1"/>
      <c r="J717" s="2">
        <f t="shared" si="11"/>
        <v>1000</v>
      </c>
      <c r="K717" t="b">
        <v>1</v>
      </c>
      <c r="L717"/>
      <c r="M717" t="s">
        <v>21</v>
      </c>
    </row>
    <row r="718" spans="1:13" hidden="1">
      <c r="A718" s="1" t="s">
        <v>2169</v>
      </c>
      <c r="B718" s="1" t="s">
        <v>2170</v>
      </c>
      <c r="C718" s="1" t="s">
        <v>14845</v>
      </c>
      <c r="D718" s="1">
        <v>0</v>
      </c>
      <c r="E718" s="1"/>
      <c r="F718" s="1" t="s">
        <v>14</v>
      </c>
      <c r="G718" s="1"/>
      <c r="H718" s="1" t="s">
        <v>21</v>
      </c>
      <c r="I718" s="1" t="s">
        <v>25</v>
      </c>
      <c r="J718" s="2">
        <f t="shared" si="11"/>
        <v>7033.333333333333</v>
      </c>
      <c r="K718" t="b">
        <v>0</v>
      </c>
      <c r="L718" s="3" t="s">
        <v>14846</v>
      </c>
      <c r="M718" t="s">
        <v>14</v>
      </c>
    </row>
    <row r="719" spans="1:13" hidden="1">
      <c r="A719" s="1" t="s">
        <v>2171</v>
      </c>
      <c r="B719" s="1" t="s">
        <v>2172</v>
      </c>
      <c r="C719" s="1" t="s">
        <v>2173</v>
      </c>
      <c r="D719" s="1">
        <v>2</v>
      </c>
      <c r="E719" s="1" t="s">
        <v>21</v>
      </c>
      <c r="F719" s="1"/>
      <c r="G719" s="1" t="s">
        <v>21</v>
      </c>
      <c r="H719" s="1" t="s">
        <v>21</v>
      </c>
      <c r="I719" s="1"/>
      <c r="J719" s="2">
        <f t="shared" si="11"/>
        <v>1000</v>
      </c>
      <c r="K719" t="b">
        <v>1</v>
      </c>
      <c r="L719"/>
      <c r="M719" t="s">
        <v>21</v>
      </c>
    </row>
    <row r="720" spans="1:13" hidden="1">
      <c r="A720" s="1" t="s">
        <v>2174</v>
      </c>
      <c r="B720" s="1" t="s">
        <v>2175</v>
      </c>
      <c r="C720" s="1" t="s">
        <v>2176</v>
      </c>
      <c r="D720" s="1">
        <v>0</v>
      </c>
      <c r="E720" s="1" t="s">
        <v>14</v>
      </c>
      <c r="F720" s="1"/>
      <c r="G720" s="1"/>
      <c r="H720" s="1" t="s">
        <v>14</v>
      </c>
      <c r="I720" s="1" t="s">
        <v>14</v>
      </c>
      <c r="J720" s="2">
        <f t="shared" si="11"/>
        <v>10000</v>
      </c>
      <c r="K720" t="b">
        <v>1</v>
      </c>
      <c r="L720"/>
      <c r="M720" t="s">
        <v>14</v>
      </c>
    </row>
    <row r="721" spans="1:13" hidden="1">
      <c r="A721" s="1" t="s">
        <v>2177</v>
      </c>
      <c r="B721" s="1" t="s">
        <v>2178</v>
      </c>
      <c r="C721" s="1" t="s">
        <v>2179</v>
      </c>
      <c r="D721" s="1">
        <v>0</v>
      </c>
      <c r="E721" s="1" t="s">
        <v>14</v>
      </c>
      <c r="F721" s="1"/>
      <c r="G721" s="1"/>
      <c r="H721" s="1" t="s">
        <v>14</v>
      </c>
      <c r="I721" s="1" t="s">
        <v>14</v>
      </c>
      <c r="J721" s="2">
        <f t="shared" si="11"/>
        <v>10000</v>
      </c>
      <c r="K721" t="b">
        <v>1</v>
      </c>
      <c r="L721"/>
      <c r="M721" t="s">
        <v>14</v>
      </c>
    </row>
    <row r="722" spans="1:13" hidden="1">
      <c r="A722" s="1" t="s">
        <v>2180</v>
      </c>
      <c r="B722" s="1" t="s">
        <v>2181</v>
      </c>
      <c r="C722" s="1" t="s">
        <v>2182</v>
      </c>
      <c r="D722" s="1">
        <v>0</v>
      </c>
      <c r="E722" s="1"/>
      <c r="F722" s="1" t="s">
        <v>21</v>
      </c>
      <c r="G722" s="1" t="s">
        <v>21</v>
      </c>
      <c r="H722" s="1" t="s">
        <v>21</v>
      </c>
      <c r="I722" s="1"/>
      <c r="J722" s="2">
        <f t="shared" si="11"/>
        <v>1000</v>
      </c>
      <c r="K722" t="b">
        <v>1</v>
      </c>
      <c r="L722"/>
      <c r="M722" t="s">
        <v>21</v>
      </c>
    </row>
    <row r="723" spans="1:13" hidden="1">
      <c r="A723" s="1" t="s">
        <v>2183</v>
      </c>
      <c r="B723" s="1" t="s">
        <v>2184</v>
      </c>
      <c r="C723" s="1" t="s">
        <v>2185</v>
      </c>
      <c r="D723" s="1">
        <v>0</v>
      </c>
      <c r="E723" s="1" t="s">
        <v>21</v>
      </c>
      <c r="F723" s="1"/>
      <c r="G723" s="1" t="s">
        <v>21</v>
      </c>
      <c r="H723" s="1" t="s">
        <v>21</v>
      </c>
      <c r="I723" s="1"/>
      <c r="J723" s="2">
        <f t="shared" si="11"/>
        <v>1000</v>
      </c>
      <c r="K723" t="b">
        <v>1</v>
      </c>
      <c r="L723"/>
      <c r="M723" t="s">
        <v>21</v>
      </c>
    </row>
    <row r="724" spans="1:13" hidden="1">
      <c r="A724" s="1" t="s">
        <v>2186</v>
      </c>
      <c r="B724" s="1" t="s">
        <v>2187</v>
      </c>
      <c r="C724" s="1" t="s">
        <v>2188</v>
      </c>
      <c r="D724" s="1">
        <v>0</v>
      </c>
      <c r="E724" s="1"/>
      <c r="F724" s="1" t="s">
        <v>21</v>
      </c>
      <c r="G724" s="1" t="s">
        <v>21</v>
      </c>
      <c r="H724" s="1" t="s">
        <v>21</v>
      </c>
      <c r="I724" s="1"/>
      <c r="J724" s="2">
        <f t="shared" si="11"/>
        <v>1000</v>
      </c>
      <c r="K724" t="b">
        <v>1</v>
      </c>
      <c r="L724"/>
      <c r="M724" t="s">
        <v>21</v>
      </c>
    </row>
    <row r="725" spans="1:13" hidden="1">
      <c r="A725" s="1" t="s">
        <v>2189</v>
      </c>
      <c r="B725" s="1" t="s">
        <v>2190</v>
      </c>
      <c r="C725" s="1" t="s">
        <v>2191</v>
      </c>
      <c r="D725" s="1">
        <v>0</v>
      </c>
      <c r="E725" s="1"/>
      <c r="F725" s="1"/>
      <c r="G725" s="1" t="s">
        <v>14</v>
      </c>
      <c r="H725" s="1" t="s">
        <v>14</v>
      </c>
      <c r="I725" s="1" t="s">
        <v>14</v>
      </c>
      <c r="J725" s="2">
        <f t="shared" si="11"/>
        <v>10000</v>
      </c>
      <c r="K725" t="b">
        <v>1</v>
      </c>
      <c r="L725"/>
      <c r="M725" t="s">
        <v>14</v>
      </c>
    </row>
    <row r="726" spans="1:13" hidden="1">
      <c r="A726" s="1" t="s">
        <v>2192</v>
      </c>
      <c r="B726" s="1" t="s">
        <v>2193</v>
      </c>
      <c r="C726" s="1" t="s">
        <v>2194</v>
      </c>
      <c r="D726" s="1">
        <v>0</v>
      </c>
      <c r="E726" s="1" t="s">
        <v>14</v>
      </c>
      <c r="F726" s="1" t="s">
        <v>14</v>
      </c>
      <c r="G726" s="1"/>
      <c r="H726" s="1" t="s">
        <v>14</v>
      </c>
      <c r="I726" s="1"/>
      <c r="J726" s="2">
        <f t="shared" si="11"/>
        <v>10000</v>
      </c>
      <c r="K726" t="b">
        <v>1</v>
      </c>
      <c r="L726"/>
      <c r="M726" t="s">
        <v>14</v>
      </c>
    </row>
    <row r="727" spans="1:13" hidden="1">
      <c r="A727" s="1" t="s">
        <v>2195</v>
      </c>
      <c r="B727" s="1" t="s">
        <v>2196</v>
      </c>
      <c r="C727" s="1" t="s">
        <v>2197</v>
      </c>
      <c r="D727" s="1">
        <v>0</v>
      </c>
      <c r="E727" s="1"/>
      <c r="F727" s="1" t="s">
        <v>14</v>
      </c>
      <c r="G727" s="1" t="s">
        <v>14</v>
      </c>
      <c r="H727" s="1" t="s">
        <v>14</v>
      </c>
      <c r="I727" s="1"/>
      <c r="J727" s="2">
        <f t="shared" si="11"/>
        <v>10000</v>
      </c>
      <c r="K727" t="b">
        <v>1</v>
      </c>
      <c r="L727"/>
      <c r="M727" t="s">
        <v>14</v>
      </c>
    </row>
    <row r="728" spans="1:13" hidden="1">
      <c r="A728" s="1" t="s">
        <v>2198</v>
      </c>
      <c r="B728" s="1" t="s">
        <v>2199</v>
      </c>
      <c r="C728" s="1" t="s">
        <v>2200</v>
      </c>
      <c r="D728" s="1">
        <v>0</v>
      </c>
      <c r="E728" s="1" t="s">
        <v>384</v>
      </c>
      <c r="F728" s="1"/>
      <c r="G728" s="1" t="s">
        <v>773</v>
      </c>
      <c r="H728" s="1" t="s">
        <v>384</v>
      </c>
      <c r="I728" s="1"/>
      <c r="J728" s="2">
        <f t="shared" si="11"/>
        <v>1004</v>
      </c>
      <c r="K728" t="b">
        <v>1</v>
      </c>
      <c r="L728"/>
      <c r="M728" t="s">
        <v>384</v>
      </c>
    </row>
    <row r="729" spans="1:13" hidden="1">
      <c r="A729" s="1" t="s">
        <v>2201</v>
      </c>
      <c r="B729" s="1" t="s">
        <v>2202</v>
      </c>
      <c r="C729" s="1" t="s">
        <v>2203</v>
      </c>
      <c r="D729" s="1">
        <v>0</v>
      </c>
      <c r="E729" s="1"/>
      <c r="F729" s="1" t="s">
        <v>58</v>
      </c>
      <c r="G729" s="1"/>
      <c r="H729" s="1" t="s">
        <v>21</v>
      </c>
      <c r="I729" s="1" t="s">
        <v>856</v>
      </c>
      <c r="J729" s="2">
        <f t="shared" si="11"/>
        <v>3700.3333333333335</v>
      </c>
      <c r="K729" t="b">
        <v>0</v>
      </c>
      <c r="L729" s="3" t="s">
        <v>14847</v>
      </c>
      <c r="M729" t="s">
        <v>893</v>
      </c>
    </row>
    <row r="730" spans="1:13" hidden="1">
      <c r="A730" s="1" t="s">
        <v>2204</v>
      </c>
      <c r="B730" s="1" t="s">
        <v>2205</v>
      </c>
      <c r="C730" s="1" t="s">
        <v>2206</v>
      </c>
      <c r="D730" s="1">
        <v>0</v>
      </c>
      <c r="E730" s="1" t="s">
        <v>21</v>
      </c>
      <c r="F730" s="1"/>
      <c r="G730" s="1"/>
      <c r="H730" s="1" t="s">
        <v>21</v>
      </c>
      <c r="I730" s="1" t="s">
        <v>21</v>
      </c>
      <c r="J730" s="2">
        <f t="shared" si="11"/>
        <v>1000</v>
      </c>
      <c r="K730" t="b">
        <v>1</v>
      </c>
      <c r="L730"/>
      <c r="M730" t="s">
        <v>21</v>
      </c>
    </row>
    <row r="731" spans="1:13" hidden="1">
      <c r="A731" s="1" t="s">
        <v>2207</v>
      </c>
      <c r="B731" s="1" t="s">
        <v>2208</v>
      </c>
      <c r="C731" s="1" t="s">
        <v>2209</v>
      </c>
      <c r="D731" s="1">
        <v>0</v>
      </c>
      <c r="E731" s="1" t="s">
        <v>21</v>
      </c>
      <c r="F731" s="1"/>
      <c r="G731" s="1"/>
      <c r="H731" s="1" t="s">
        <v>21</v>
      </c>
      <c r="I731" s="1" t="s">
        <v>21</v>
      </c>
      <c r="J731" s="2">
        <f t="shared" si="11"/>
        <v>1000</v>
      </c>
      <c r="K731" t="b">
        <v>1</v>
      </c>
      <c r="L731"/>
      <c r="M731" t="s">
        <v>21</v>
      </c>
    </row>
    <row r="732" spans="1:13" hidden="1">
      <c r="A732" s="1" t="s">
        <v>2210</v>
      </c>
      <c r="B732" s="1" t="s">
        <v>2211</v>
      </c>
      <c r="C732" s="1" t="s">
        <v>2212</v>
      </c>
      <c r="D732" s="1">
        <v>0</v>
      </c>
      <c r="E732" s="1" t="s">
        <v>21</v>
      </c>
      <c r="F732" s="1"/>
      <c r="G732" s="1" t="s">
        <v>21</v>
      </c>
      <c r="H732" s="1" t="s">
        <v>21</v>
      </c>
      <c r="I732" s="1"/>
      <c r="J732" s="2">
        <f t="shared" si="11"/>
        <v>1000</v>
      </c>
      <c r="K732" t="b">
        <v>1</v>
      </c>
      <c r="L732"/>
      <c r="M732" t="s">
        <v>21</v>
      </c>
    </row>
    <row r="733" spans="1:13" hidden="1">
      <c r="A733" s="1" t="s">
        <v>2213</v>
      </c>
      <c r="B733" s="1" t="s">
        <v>2214</v>
      </c>
      <c r="C733" s="1" t="s">
        <v>2215</v>
      </c>
      <c r="D733" s="1">
        <v>0</v>
      </c>
      <c r="E733" s="1" t="s">
        <v>21</v>
      </c>
      <c r="F733" s="1" t="s">
        <v>21</v>
      </c>
      <c r="G733" s="1"/>
      <c r="H733" s="1" t="s">
        <v>21</v>
      </c>
      <c r="I733" s="1"/>
      <c r="J733" s="2">
        <f t="shared" si="11"/>
        <v>1000</v>
      </c>
      <c r="K733" t="b">
        <v>1</v>
      </c>
      <c r="L733"/>
      <c r="M733" t="s">
        <v>21</v>
      </c>
    </row>
    <row r="734" spans="1:13" hidden="1">
      <c r="A734" s="1" t="s">
        <v>2216</v>
      </c>
      <c r="B734" s="1" t="s">
        <v>2217</v>
      </c>
      <c r="C734" s="1" t="s">
        <v>2218</v>
      </c>
      <c r="D734" s="1">
        <v>0</v>
      </c>
      <c r="E734" s="1" t="s">
        <v>21</v>
      </c>
      <c r="F734" s="1"/>
      <c r="G734" s="1" t="s">
        <v>21</v>
      </c>
      <c r="H734" s="1" t="s">
        <v>21</v>
      </c>
      <c r="I734" s="1"/>
      <c r="J734" s="2">
        <f t="shared" si="11"/>
        <v>1000</v>
      </c>
      <c r="K734" t="b">
        <v>1</v>
      </c>
      <c r="L734"/>
      <c r="M734" t="s">
        <v>21</v>
      </c>
    </row>
    <row r="735" spans="1:13" hidden="1">
      <c r="A735" s="1" t="s">
        <v>2219</v>
      </c>
      <c r="B735" s="1" t="s">
        <v>2220</v>
      </c>
      <c r="C735" s="1" t="s">
        <v>2221</v>
      </c>
      <c r="D735" s="1">
        <v>0</v>
      </c>
      <c r="E735" s="1" t="s">
        <v>14</v>
      </c>
      <c r="F735" s="1" t="s">
        <v>14</v>
      </c>
      <c r="G735" s="1"/>
      <c r="H735" s="1" t="s">
        <v>21</v>
      </c>
      <c r="I735" s="1"/>
      <c r="J735" s="2">
        <f t="shared" si="11"/>
        <v>7000</v>
      </c>
      <c r="K735" t="b">
        <v>1</v>
      </c>
      <c r="L735"/>
      <c r="M735" t="s">
        <v>14</v>
      </c>
    </row>
    <row r="736" spans="1:13" hidden="1">
      <c r="A736" s="1" t="s">
        <v>2222</v>
      </c>
      <c r="B736" s="1" t="s">
        <v>2223</v>
      </c>
      <c r="C736" s="1" t="s">
        <v>2224</v>
      </c>
      <c r="D736" s="1">
        <v>0</v>
      </c>
      <c r="E736" s="1"/>
      <c r="F736" s="1" t="s">
        <v>21</v>
      </c>
      <c r="G736" s="1" t="s">
        <v>21</v>
      </c>
      <c r="H736" s="1" t="s">
        <v>21</v>
      </c>
      <c r="I736" s="1"/>
      <c r="J736" s="2">
        <f t="shared" si="11"/>
        <v>1000</v>
      </c>
      <c r="K736" t="b">
        <v>1</v>
      </c>
      <c r="L736"/>
      <c r="M736" t="s">
        <v>21</v>
      </c>
    </row>
    <row r="737" spans="1:13" hidden="1">
      <c r="A737" s="1" t="s">
        <v>2225</v>
      </c>
      <c r="B737" s="1" t="s">
        <v>2226</v>
      </c>
      <c r="C737" s="1" t="s">
        <v>2227</v>
      </c>
      <c r="D737" s="1">
        <v>0</v>
      </c>
      <c r="E737" s="1"/>
      <c r="F737" s="1" t="s">
        <v>21</v>
      </c>
      <c r="G737" s="1" t="s">
        <v>21</v>
      </c>
      <c r="H737" s="1" t="s">
        <v>21</v>
      </c>
      <c r="I737" s="1"/>
      <c r="J737" s="2">
        <f t="shared" si="11"/>
        <v>1000</v>
      </c>
      <c r="K737" t="b">
        <v>1</v>
      </c>
      <c r="L737"/>
      <c r="M737" t="s">
        <v>21</v>
      </c>
    </row>
    <row r="738" spans="1:13" hidden="1">
      <c r="A738" s="1" t="s">
        <v>2228</v>
      </c>
      <c r="B738" s="1" t="s">
        <v>2229</v>
      </c>
      <c r="C738" s="1" t="s">
        <v>2230</v>
      </c>
      <c r="D738" s="1">
        <v>0</v>
      </c>
      <c r="E738" s="1" t="s">
        <v>14</v>
      </c>
      <c r="F738" s="1"/>
      <c r="G738" s="1" t="s">
        <v>21</v>
      </c>
      <c r="H738" s="1" t="s">
        <v>14</v>
      </c>
      <c r="I738" s="1"/>
      <c r="J738" s="2">
        <f t="shared" si="11"/>
        <v>7000</v>
      </c>
      <c r="K738" t="b">
        <v>1</v>
      </c>
      <c r="L738"/>
      <c r="M738" t="s">
        <v>14</v>
      </c>
    </row>
    <row r="739" spans="1:13" hidden="1">
      <c r="A739" s="1" t="s">
        <v>2231</v>
      </c>
      <c r="B739" s="1" t="s">
        <v>2232</v>
      </c>
      <c r="C739" s="1" t="s">
        <v>2233</v>
      </c>
      <c r="D739" s="1">
        <v>0</v>
      </c>
      <c r="E739" s="1"/>
      <c r="F739" s="1" t="s">
        <v>14</v>
      </c>
      <c r="G739" s="1"/>
      <c r="H739" s="1" t="s">
        <v>14</v>
      </c>
      <c r="I739" s="1" t="s">
        <v>21</v>
      </c>
      <c r="J739" s="2">
        <f t="shared" si="11"/>
        <v>7000</v>
      </c>
      <c r="K739" t="b">
        <v>1</v>
      </c>
      <c r="L739"/>
      <c r="M739" t="s">
        <v>14</v>
      </c>
    </row>
    <row r="740" spans="1:13" hidden="1">
      <c r="A740" s="1" t="s">
        <v>2234</v>
      </c>
      <c r="B740" s="1" t="s">
        <v>2235</v>
      </c>
      <c r="C740" s="1" t="s">
        <v>2236</v>
      </c>
      <c r="D740" s="1">
        <v>0</v>
      </c>
      <c r="E740" s="1" t="s">
        <v>21</v>
      </c>
      <c r="F740" s="1"/>
      <c r="G740" s="1"/>
      <c r="H740" s="1" t="s">
        <v>21</v>
      </c>
      <c r="I740" s="1" t="s">
        <v>21</v>
      </c>
      <c r="J740" s="2">
        <f t="shared" si="11"/>
        <v>1000</v>
      </c>
      <c r="K740" t="b">
        <v>1</v>
      </c>
      <c r="L740"/>
      <c r="M740" t="s">
        <v>21</v>
      </c>
    </row>
    <row r="741" spans="1:13" hidden="1">
      <c r="A741" s="1" t="s">
        <v>2237</v>
      </c>
      <c r="B741" s="1" t="s">
        <v>2238</v>
      </c>
      <c r="C741" s="1" t="s">
        <v>2239</v>
      </c>
      <c r="D741" s="1">
        <v>0</v>
      </c>
      <c r="E741" s="1" t="s">
        <v>21</v>
      </c>
      <c r="F741" s="1"/>
      <c r="G741" s="1" t="s">
        <v>21</v>
      </c>
      <c r="H741" s="1" t="s">
        <v>21</v>
      </c>
      <c r="I741" s="1"/>
      <c r="J741" s="2">
        <f t="shared" si="11"/>
        <v>1000</v>
      </c>
      <c r="K741" t="b">
        <v>1</v>
      </c>
      <c r="L741"/>
      <c r="M741" t="s">
        <v>21</v>
      </c>
    </row>
    <row r="742" spans="1:13" hidden="1">
      <c r="A742" s="1" t="s">
        <v>2240</v>
      </c>
      <c r="B742" s="1" t="s">
        <v>2241</v>
      </c>
      <c r="C742" s="1" t="s">
        <v>2242</v>
      </c>
      <c r="D742" s="1">
        <v>0</v>
      </c>
      <c r="E742" s="1" t="s">
        <v>57</v>
      </c>
      <c r="F742" s="1"/>
      <c r="G742" s="1" t="s">
        <v>57</v>
      </c>
      <c r="H742" s="1" t="s">
        <v>57</v>
      </c>
      <c r="I742" s="1"/>
      <c r="J742" s="2">
        <f t="shared" si="11"/>
        <v>10</v>
      </c>
      <c r="K742" t="b">
        <v>1</v>
      </c>
      <c r="L742"/>
      <c r="M742" t="s">
        <v>57</v>
      </c>
    </row>
    <row r="743" spans="1:13" hidden="1">
      <c r="A743" s="1" t="s">
        <v>2243</v>
      </c>
      <c r="B743" s="1" t="s">
        <v>2244</v>
      </c>
      <c r="C743" s="1" t="s">
        <v>2245</v>
      </c>
      <c r="D743" s="1">
        <v>0</v>
      </c>
      <c r="E743" s="1" t="s">
        <v>57</v>
      </c>
      <c r="F743" s="1"/>
      <c r="G743" s="1"/>
      <c r="H743" s="1" t="s">
        <v>57</v>
      </c>
      <c r="I743" s="1" t="s">
        <v>56</v>
      </c>
      <c r="J743" s="2">
        <f t="shared" si="11"/>
        <v>7</v>
      </c>
      <c r="K743" t="b">
        <v>1</v>
      </c>
      <c r="L743"/>
      <c r="M743" t="s">
        <v>57</v>
      </c>
    </row>
    <row r="744" spans="1:13" hidden="1">
      <c r="A744" s="1" t="s">
        <v>2246</v>
      </c>
      <c r="B744" s="1" t="s">
        <v>2247</v>
      </c>
      <c r="C744" s="1" t="s">
        <v>2248</v>
      </c>
      <c r="D744" s="1">
        <v>0</v>
      </c>
      <c r="E744" s="1" t="s">
        <v>21</v>
      </c>
      <c r="F744" s="1" t="s">
        <v>21</v>
      </c>
      <c r="G744" s="1"/>
      <c r="H744" s="1" t="s">
        <v>21</v>
      </c>
      <c r="I744" s="1"/>
      <c r="J744" s="2">
        <f t="shared" si="11"/>
        <v>1000</v>
      </c>
      <c r="K744" t="b">
        <v>1</v>
      </c>
      <c r="L744"/>
      <c r="M744" t="s">
        <v>21</v>
      </c>
    </row>
    <row r="745" spans="1:13" hidden="1">
      <c r="A745" s="1" t="s">
        <v>2249</v>
      </c>
      <c r="B745" s="1" t="s">
        <v>2250</v>
      </c>
      <c r="C745" s="1" t="s">
        <v>2251</v>
      </c>
      <c r="D745" s="1">
        <v>0</v>
      </c>
      <c r="E745" s="1" t="s">
        <v>893</v>
      </c>
      <c r="F745" s="1"/>
      <c r="G745" s="1" t="s">
        <v>893</v>
      </c>
      <c r="H745" s="1" t="s">
        <v>56</v>
      </c>
      <c r="I745" s="1"/>
      <c r="J745" s="2">
        <f t="shared" si="11"/>
        <v>67.666666666666671</v>
      </c>
      <c r="K745" t="b">
        <v>1</v>
      </c>
      <c r="L745"/>
      <c r="M745" t="s">
        <v>893</v>
      </c>
    </row>
    <row r="746" spans="1:13" hidden="1">
      <c r="A746" s="1" t="s">
        <v>2252</v>
      </c>
      <c r="B746" s="1" t="s">
        <v>2253</v>
      </c>
      <c r="C746" s="1" t="s">
        <v>2254</v>
      </c>
      <c r="D746" s="1">
        <v>0</v>
      </c>
      <c r="E746" s="1"/>
      <c r="F746" s="1" t="s">
        <v>58</v>
      </c>
      <c r="G746" s="1" t="s">
        <v>21</v>
      </c>
      <c r="H746" s="1" t="s">
        <v>21</v>
      </c>
      <c r="I746" s="1"/>
      <c r="J746" s="2">
        <f t="shared" si="11"/>
        <v>700</v>
      </c>
      <c r="K746" t="b">
        <v>1</v>
      </c>
      <c r="L746"/>
      <c r="M746" t="s">
        <v>21</v>
      </c>
    </row>
    <row r="747" spans="1:13" hidden="1">
      <c r="A747" s="1" t="s">
        <v>2255</v>
      </c>
      <c r="B747" s="1" t="s">
        <v>2256</v>
      </c>
      <c r="C747" s="1" t="s">
        <v>2257</v>
      </c>
      <c r="D747" s="1">
        <v>0</v>
      </c>
      <c r="E747" s="1" t="s">
        <v>21</v>
      </c>
      <c r="F747" s="1" t="s">
        <v>21</v>
      </c>
      <c r="G747" s="1"/>
      <c r="H747" s="1" t="s">
        <v>21</v>
      </c>
      <c r="I747" s="1"/>
      <c r="J747" s="2">
        <f t="shared" si="11"/>
        <v>1000</v>
      </c>
      <c r="K747" t="b">
        <v>1</v>
      </c>
      <c r="L747"/>
      <c r="M747" t="s">
        <v>21</v>
      </c>
    </row>
    <row r="748" spans="1:13" hidden="1">
      <c r="A748" s="1" t="s">
        <v>2258</v>
      </c>
      <c r="B748" s="1" t="s">
        <v>2259</v>
      </c>
      <c r="C748" s="1" t="s">
        <v>2260</v>
      </c>
      <c r="D748" s="1">
        <v>0</v>
      </c>
      <c r="E748" s="1"/>
      <c r="F748" s="1" t="s">
        <v>21</v>
      </c>
      <c r="G748" s="1" t="s">
        <v>21</v>
      </c>
      <c r="H748" s="1" t="s">
        <v>21</v>
      </c>
      <c r="I748" s="1"/>
      <c r="J748" s="2">
        <f t="shared" si="11"/>
        <v>1000</v>
      </c>
      <c r="K748" t="b">
        <v>1</v>
      </c>
      <c r="L748"/>
      <c r="M748" t="s">
        <v>21</v>
      </c>
    </row>
    <row r="749" spans="1:13" hidden="1">
      <c r="A749" s="1" t="s">
        <v>2261</v>
      </c>
      <c r="B749" s="1" t="s">
        <v>2262</v>
      </c>
      <c r="C749" s="1" t="s">
        <v>2263</v>
      </c>
      <c r="D749" s="1">
        <v>0</v>
      </c>
      <c r="E749" s="1"/>
      <c r="F749" s="1"/>
      <c r="G749" s="1" t="s">
        <v>14</v>
      </c>
      <c r="H749" s="1" t="s">
        <v>14</v>
      </c>
      <c r="I749" s="1" t="s">
        <v>14</v>
      </c>
      <c r="J749" s="2">
        <f t="shared" si="11"/>
        <v>10000</v>
      </c>
      <c r="K749" t="b">
        <v>1</v>
      </c>
      <c r="L749"/>
      <c r="M749" t="s">
        <v>14</v>
      </c>
    </row>
    <row r="750" spans="1:13" hidden="1">
      <c r="A750" s="1" t="s">
        <v>2264</v>
      </c>
      <c r="B750" s="1" t="s">
        <v>2265</v>
      </c>
      <c r="C750" s="1" t="s">
        <v>2266</v>
      </c>
      <c r="D750" s="1">
        <v>0</v>
      </c>
      <c r="E750" s="1"/>
      <c r="F750" s="1"/>
      <c r="G750" s="1" t="s">
        <v>21</v>
      </c>
      <c r="H750" s="1" t="s">
        <v>21</v>
      </c>
      <c r="I750" s="1" t="s">
        <v>21</v>
      </c>
      <c r="J750" s="2">
        <f t="shared" si="11"/>
        <v>1000</v>
      </c>
      <c r="K750" t="b">
        <v>1</v>
      </c>
      <c r="L750"/>
      <c r="M750" t="s">
        <v>21</v>
      </c>
    </row>
    <row r="751" spans="1:13" hidden="1">
      <c r="A751" s="1" t="s">
        <v>2267</v>
      </c>
      <c r="B751" s="1" t="s">
        <v>2268</v>
      </c>
      <c r="C751" s="1" t="s">
        <v>2269</v>
      </c>
      <c r="D751" s="1">
        <v>0</v>
      </c>
      <c r="E751" s="1"/>
      <c r="F751" s="1" t="s">
        <v>21</v>
      </c>
      <c r="G751" s="1"/>
      <c r="H751" s="1" t="s">
        <v>21</v>
      </c>
      <c r="I751" s="1" t="s">
        <v>21</v>
      </c>
      <c r="J751" s="2">
        <f t="shared" si="11"/>
        <v>1000</v>
      </c>
      <c r="K751" t="b">
        <v>1</v>
      </c>
      <c r="L751"/>
      <c r="M751" t="s">
        <v>21</v>
      </c>
    </row>
    <row r="752" spans="1:13" hidden="1">
      <c r="A752" s="1" t="s">
        <v>2270</v>
      </c>
      <c r="B752" s="1" t="s">
        <v>2271</v>
      </c>
      <c r="C752" s="1" t="s">
        <v>2272</v>
      </c>
      <c r="D752" s="1">
        <v>0</v>
      </c>
      <c r="E752" s="1" t="s">
        <v>21</v>
      </c>
      <c r="F752" s="1"/>
      <c r="G752" s="1"/>
      <c r="H752" s="1" t="s">
        <v>21</v>
      </c>
      <c r="I752" s="1" t="s">
        <v>21</v>
      </c>
      <c r="J752" s="2">
        <f t="shared" si="11"/>
        <v>1000</v>
      </c>
      <c r="K752" t="b">
        <v>1</v>
      </c>
      <c r="L752"/>
      <c r="M752" t="s">
        <v>21</v>
      </c>
    </row>
    <row r="753" spans="1:13" hidden="1">
      <c r="A753" s="1" t="s">
        <v>2273</v>
      </c>
      <c r="B753" s="1" t="s">
        <v>2274</v>
      </c>
      <c r="C753" s="1" t="s">
        <v>2275</v>
      </c>
      <c r="D753" s="1">
        <v>0</v>
      </c>
      <c r="E753" s="1"/>
      <c r="F753" s="1" t="s">
        <v>21</v>
      </c>
      <c r="G753" s="1"/>
      <c r="H753" s="1" t="s">
        <v>21</v>
      </c>
      <c r="I753" s="1" t="s">
        <v>21</v>
      </c>
      <c r="J753" s="2">
        <f t="shared" si="11"/>
        <v>1000</v>
      </c>
      <c r="K753" t="b">
        <v>1</v>
      </c>
      <c r="L753"/>
      <c r="M753" t="s">
        <v>21</v>
      </c>
    </row>
    <row r="754" spans="1:13" hidden="1">
      <c r="A754" s="1" t="s">
        <v>2276</v>
      </c>
      <c r="B754" s="1" t="s">
        <v>2277</v>
      </c>
      <c r="C754" s="1" t="s">
        <v>2278</v>
      </c>
      <c r="D754" s="1">
        <v>0</v>
      </c>
      <c r="E754" s="1" t="s">
        <v>21</v>
      </c>
      <c r="F754" s="1"/>
      <c r="G754" s="1" t="s">
        <v>21</v>
      </c>
      <c r="H754" s="1" t="s">
        <v>21</v>
      </c>
      <c r="I754" s="1"/>
      <c r="J754" s="2">
        <f t="shared" si="11"/>
        <v>1000</v>
      </c>
      <c r="K754" t="b">
        <v>1</v>
      </c>
      <c r="L754"/>
      <c r="M754" t="s">
        <v>21</v>
      </c>
    </row>
    <row r="755" spans="1:13" hidden="1">
      <c r="A755" s="1" t="s">
        <v>2279</v>
      </c>
      <c r="B755" s="1" t="s">
        <v>2280</v>
      </c>
      <c r="C755" s="1" t="s">
        <v>2281</v>
      </c>
      <c r="D755" s="1">
        <v>0</v>
      </c>
      <c r="E755" s="1"/>
      <c r="F755" s="1" t="s">
        <v>21</v>
      </c>
      <c r="G755" s="1"/>
      <c r="H755" s="1" t="s">
        <v>21</v>
      </c>
      <c r="I755" s="1" t="s">
        <v>21</v>
      </c>
      <c r="J755" s="2">
        <f t="shared" si="11"/>
        <v>1000</v>
      </c>
      <c r="K755" t="b">
        <v>1</v>
      </c>
      <c r="L755"/>
      <c r="M755" t="s">
        <v>21</v>
      </c>
    </row>
    <row r="756" spans="1:13" hidden="1">
      <c r="A756" s="1" t="s">
        <v>2282</v>
      </c>
      <c r="B756" s="1" t="s">
        <v>2283</v>
      </c>
      <c r="C756" s="1" t="s">
        <v>2284</v>
      </c>
      <c r="D756" s="1">
        <v>0</v>
      </c>
      <c r="E756" s="1"/>
      <c r="F756" s="1"/>
      <c r="G756" s="1" t="s">
        <v>14</v>
      </c>
      <c r="H756" s="1" t="s">
        <v>14</v>
      </c>
      <c r="I756" s="1" t="s">
        <v>14</v>
      </c>
      <c r="J756" s="2">
        <f t="shared" si="11"/>
        <v>10000</v>
      </c>
      <c r="K756" t="b">
        <v>1</v>
      </c>
      <c r="L756"/>
      <c r="M756" t="s">
        <v>14</v>
      </c>
    </row>
    <row r="757" spans="1:13" hidden="1">
      <c r="A757" s="1" t="s">
        <v>2285</v>
      </c>
      <c r="B757" s="1" t="s">
        <v>2286</v>
      </c>
      <c r="C757" s="1" t="s">
        <v>14848</v>
      </c>
      <c r="D757" s="1">
        <v>0</v>
      </c>
      <c r="E757" s="1"/>
      <c r="F757" s="1" t="s">
        <v>903</v>
      </c>
      <c r="G757" s="1"/>
      <c r="H757" s="1" t="s">
        <v>773</v>
      </c>
      <c r="I757" s="1" t="s">
        <v>21</v>
      </c>
      <c r="J757" s="2">
        <f t="shared" si="11"/>
        <v>673.66666666666663</v>
      </c>
      <c r="K757" t="b">
        <v>0</v>
      </c>
      <c r="L757" s="3" t="s">
        <v>14842</v>
      </c>
      <c r="M757" t="s">
        <v>57</v>
      </c>
    </row>
    <row r="758" spans="1:13" hidden="1">
      <c r="A758" s="1" t="s">
        <v>2287</v>
      </c>
      <c r="B758" s="1" t="s">
        <v>2288</v>
      </c>
      <c r="C758" s="1" t="s">
        <v>2289</v>
      </c>
      <c r="D758" s="1">
        <v>0</v>
      </c>
      <c r="E758" s="1" t="s">
        <v>21</v>
      </c>
      <c r="F758" s="1" t="s">
        <v>21</v>
      </c>
      <c r="G758" s="1"/>
      <c r="H758" s="1" t="s">
        <v>21</v>
      </c>
      <c r="I758" s="1"/>
      <c r="J758" s="2">
        <f t="shared" si="11"/>
        <v>1000</v>
      </c>
      <c r="K758" t="b">
        <v>1</v>
      </c>
      <c r="L758"/>
      <c r="M758" t="s">
        <v>21</v>
      </c>
    </row>
    <row r="759" spans="1:13" hidden="1">
      <c r="A759" s="1" t="s">
        <v>2290</v>
      </c>
      <c r="B759" s="1" t="s">
        <v>2291</v>
      </c>
      <c r="C759" s="1" t="s">
        <v>2292</v>
      </c>
      <c r="D759" s="1">
        <v>1</v>
      </c>
      <c r="E759" s="1"/>
      <c r="F759" s="1" t="s">
        <v>21</v>
      </c>
      <c r="G759" s="1"/>
      <c r="H759" s="1" t="s">
        <v>21</v>
      </c>
      <c r="I759" s="1" t="s">
        <v>21</v>
      </c>
      <c r="J759" s="2">
        <f t="shared" si="11"/>
        <v>1000</v>
      </c>
      <c r="K759" t="b">
        <v>1</v>
      </c>
      <c r="L759"/>
      <c r="M759" t="s">
        <v>21</v>
      </c>
    </row>
    <row r="760" spans="1:13" hidden="1">
      <c r="A760" s="1" t="s">
        <v>2293</v>
      </c>
      <c r="B760" s="1" t="s">
        <v>2294</v>
      </c>
      <c r="C760" s="1" t="s">
        <v>2295</v>
      </c>
      <c r="D760" s="1">
        <v>0</v>
      </c>
      <c r="E760" s="1" t="s">
        <v>21</v>
      </c>
      <c r="F760" s="1"/>
      <c r="G760" s="1" t="s">
        <v>21</v>
      </c>
      <c r="H760" s="1" t="s">
        <v>21</v>
      </c>
      <c r="I760" s="1"/>
      <c r="J760" s="2">
        <f t="shared" si="11"/>
        <v>1000</v>
      </c>
      <c r="K760" t="b">
        <v>1</v>
      </c>
      <c r="L760"/>
      <c r="M760" t="s">
        <v>21</v>
      </c>
    </row>
    <row r="761" spans="1:13" hidden="1">
      <c r="A761" s="1" t="s">
        <v>2296</v>
      </c>
      <c r="B761" s="1" t="s">
        <v>2297</v>
      </c>
      <c r="C761" s="1" t="s">
        <v>2298</v>
      </c>
      <c r="D761" s="1">
        <v>0</v>
      </c>
      <c r="E761" s="1" t="s">
        <v>21</v>
      </c>
      <c r="F761" s="1" t="s">
        <v>14</v>
      </c>
      <c r="G761" s="1"/>
      <c r="H761" s="1" t="s">
        <v>21</v>
      </c>
      <c r="I761" s="1"/>
      <c r="J761" s="2">
        <f t="shared" si="11"/>
        <v>4000</v>
      </c>
      <c r="K761" t="b">
        <v>1</v>
      </c>
      <c r="L761"/>
      <c r="M761" t="s">
        <v>21</v>
      </c>
    </row>
    <row r="762" spans="1:13" hidden="1">
      <c r="A762" s="1" t="s">
        <v>2299</v>
      </c>
      <c r="B762" s="1" t="s">
        <v>2300</v>
      </c>
      <c r="C762" s="1" t="s">
        <v>2301</v>
      </c>
      <c r="D762" s="1">
        <v>1</v>
      </c>
      <c r="E762" s="1" t="s">
        <v>21</v>
      </c>
      <c r="F762" s="1"/>
      <c r="G762" s="1"/>
      <c r="H762" s="1" t="s">
        <v>21</v>
      </c>
      <c r="I762" s="1" t="s">
        <v>21</v>
      </c>
      <c r="J762" s="2">
        <f t="shared" si="11"/>
        <v>1000</v>
      </c>
      <c r="K762" t="b">
        <v>1</v>
      </c>
      <c r="L762"/>
      <c r="M762" t="s">
        <v>21</v>
      </c>
    </row>
    <row r="763" spans="1:13" hidden="1">
      <c r="A763" s="1" t="s">
        <v>2302</v>
      </c>
      <c r="B763" s="1" t="s">
        <v>2303</v>
      </c>
      <c r="C763" s="1" t="s">
        <v>2304</v>
      </c>
      <c r="D763" s="1">
        <v>1</v>
      </c>
      <c r="E763" s="1" t="s">
        <v>21</v>
      </c>
      <c r="F763" s="1"/>
      <c r="G763" s="1" t="s">
        <v>21</v>
      </c>
      <c r="H763" s="1" t="s">
        <v>14</v>
      </c>
      <c r="I763" s="1"/>
      <c r="J763" s="2">
        <f t="shared" si="11"/>
        <v>4000</v>
      </c>
      <c r="K763" t="b">
        <v>1</v>
      </c>
      <c r="L763"/>
      <c r="M763" t="s">
        <v>21</v>
      </c>
    </row>
    <row r="764" spans="1:13" hidden="1">
      <c r="A764" s="1" t="s">
        <v>2305</v>
      </c>
      <c r="B764" s="1" t="s">
        <v>2306</v>
      </c>
      <c r="C764" s="1" t="s">
        <v>2307</v>
      </c>
      <c r="D764" s="1">
        <v>0</v>
      </c>
      <c r="E764" s="1"/>
      <c r="F764" s="1"/>
      <c r="G764" s="1" t="s">
        <v>21</v>
      </c>
      <c r="H764" s="1" t="s">
        <v>21</v>
      </c>
      <c r="I764" s="1" t="s">
        <v>21</v>
      </c>
      <c r="J764" s="2">
        <f t="shared" si="11"/>
        <v>1000</v>
      </c>
      <c r="K764" t="b">
        <v>1</v>
      </c>
      <c r="L764"/>
      <c r="M764" t="s">
        <v>21</v>
      </c>
    </row>
    <row r="765" spans="1:13" hidden="1">
      <c r="A765" s="1" t="s">
        <v>2308</v>
      </c>
      <c r="B765" s="1" t="s">
        <v>2309</v>
      </c>
      <c r="C765" s="1" t="s">
        <v>2307</v>
      </c>
      <c r="D765" s="1">
        <v>0</v>
      </c>
      <c r="E765" s="1" t="s">
        <v>21</v>
      </c>
      <c r="F765" s="1"/>
      <c r="G765" s="1" t="s">
        <v>21</v>
      </c>
      <c r="H765" s="1" t="s">
        <v>21</v>
      </c>
      <c r="I765" s="1"/>
      <c r="J765" s="2">
        <f t="shared" si="11"/>
        <v>1000</v>
      </c>
      <c r="K765" t="b">
        <v>1</v>
      </c>
      <c r="L765"/>
      <c r="M765" t="s">
        <v>21</v>
      </c>
    </row>
    <row r="766" spans="1:13" hidden="1">
      <c r="A766" s="1" t="s">
        <v>2310</v>
      </c>
      <c r="B766" s="1" t="s">
        <v>2311</v>
      </c>
      <c r="C766" s="1" t="s">
        <v>2312</v>
      </c>
      <c r="D766" s="1">
        <v>0</v>
      </c>
      <c r="E766" s="1"/>
      <c r="F766" s="1"/>
      <c r="G766" s="1" t="s">
        <v>21</v>
      </c>
      <c r="H766" s="1" t="s">
        <v>21</v>
      </c>
      <c r="I766" s="1" t="s">
        <v>21</v>
      </c>
      <c r="J766" s="2">
        <f t="shared" si="11"/>
        <v>1000</v>
      </c>
      <c r="K766" t="b">
        <v>1</v>
      </c>
      <c r="L766"/>
      <c r="M766" t="s">
        <v>21</v>
      </c>
    </row>
    <row r="767" spans="1:13" hidden="1">
      <c r="A767" s="1" t="s">
        <v>2313</v>
      </c>
      <c r="B767" s="1" t="s">
        <v>2314</v>
      </c>
      <c r="C767" s="1" t="s">
        <v>2315</v>
      </c>
      <c r="D767" s="1">
        <v>3</v>
      </c>
      <c r="E767" s="1" t="s">
        <v>21</v>
      </c>
      <c r="F767" s="1"/>
      <c r="G767" s="1" t="s">
        <v>21</v>
      </c>
      <c r="H767" s="1" t="s">
        <v>21</v>
      </c>
      <c r="I767" s="1"/>
      <c r="J767" s="2">
        <f t="shared" si="11"/>
        <v>1000</v>
      </c>
      <c r="K767" t="b">
        <v>1</v>
      </c>
      <c r="L767"/>
      <c r="M767" t="s">
        <v>21</v>
      </c>
    </row>
    <row r="768" spans="1:13" hidden="1">
      <c r="A768" s="1" t="s">
        <v>2316</v>
      </c>
      <c r="B768" s="1" t="s">
        <v>2317</v>
      </c>
      <c r="C768" s="1" t="s">
        <v>2318</v>
      </c>
      <c r="D768" s="1">
        <v>0</v>
      </c>
      <c r="E768" s="1" t="s">
        <v>21</v>
      </c>
      <c r="F768" s="1"/>
      <c r="G768" s="1"/>
      <c r="H768" s="1" t="s">
        <v>21</v>
      </c>
      <c r="I768" s="1" t="s">
        <v>21</v>
      </c>
      <c r="J768" s="2">
        <f t="shared" si="11"/>
        <v>1000</v>
      </c>
      <c r="K768" t="b">
        <v>1</v>
      </c>
      <c r="L768"/>
      <c r="M768" t="s">
        <v>21</v>
      </c>
    </row>
    <row r="769" spans="1:13" hidden="1">
      <c r="A769" s="1" t="s">
        <v>2319</v>
      </c>
      <c r="B769" s="1" t="s">
        <v>2320</v>
      </c>
      <c r="C769" s="1" t="s">
        <v>2321</v>
      </c>
      <c r="D769" s="1">
        <v>0</v>
      </c>
      <c r="E769" s="1" t="s">
        <v>502</v>
      </c>
      <c r="F769" s="1" t="s">
        <v>502</v>
      </c>
      <c r="G769" s="1"/>
      <c r="H769" s="1" t="s">
        <v>21</v>
      </c>
      <c r="I769" s="1"/>
      <c r="J769" s="2">
        <f t="shared" si="11"/>
        <v>1066.6666666666667</v>
      </c>
      <c r="K769" t="b">
        <v>1</v>
      </c>
      <c r="L769"/>
      <c r="M769" t="s">
        <v>502</v>
      </c>
    </row>
    <row r="770" spans="1:13" hidden="1">
      <c r="A770" s="1" t="s">
        <v>2322</v>
      </c>
      <c r="B770" s="1" t="s">
        <v>2323</v>
      </c>
      <c r="C770" s="1" t="s">
        <v>2324</v>
      </c>
      <c r="D770" s="1">
        <v>0</v>
      </c>
      <c r="E770" s="1"/>
      <c r="F770" s="1" t="s">
        <v>21</v>
      </c>
      <c r="G770" s="1" t="s">
        <v>21</v>
      </c>
      <c r="H770" s="1" t="s">
        <v>21</v>
      </c>
      <c r="I770" s="1"/>
      <c r="J770" s="2">
        <f t="shared" si="11"/>
        <v>1000</v>
      </c>
      <c r="K770" t="b">
        <v>1</v>
      </c>
      <c r="L770"/>
      <c r="M770" t="s">
        <v>21</v>
      </c>
    </row>
    <row r="771" spans="1:13" hidden="1">
      <c r="A771" s="1" t="s">
        <v>2325</v>
      </c>
      <c r="B771" s="1" t="s">
        <v>2326</v>
      </c>
      <c r="C771" s="1" t="s">
        <v>2327</v>
      </c>
      <c r="D771" s="1">
        <v>0</v>
      </c>
      <c r="E771" s="1" t="s">
        <v>21</v>
      </c>
      <c r="F771" s="1"/>
      <c r="G771" s="1" t="s">
        <v>21</v>
      </c>
      <c r="H771" s="1" t="s">
        <v>21</v>
      </c>
      <c r="I771" s="1"/>
      <c r="J771" s="2">
        <f t="shared" ref="J771:J834" si="12">(E771+F771+G771+H771+I771)/3</f>
        <v>1000</v>
      </c>
      <c r="K771" t="b">
        <v>1</v>
      </c>
      <c r="L771"/>
      <c r="M771" t="s">
        <v>21</v>
      </c>
    </row>
    <row r="772" spans="1:13" hidden="1">
      <c r="A772" s="1" t="s">
        <v>2328</v>
      </c>
      <c r="B772" s="1" t="s">
        <v>2329</v>
      </c>
      <c r="C772" s="1" t="s">
        <v>2330</v>
      </c>
      <c r="D772" s="1">
        <v>0</v>
      </c>
      <c r="E772" s="1" t="s">
        <v>21</v>
      </c>
      <c r="F772" s="1"/>
      <c r="G772" s="1"/>
      <c r="H772" s="1" t="s">
        <v>21</v>
      </c>
      <c r="I772" s="1" t="s">
        <v>21</v>
      </c>
      <c r="J772" s="2">
        <f t="shared" si="12"/>
        <v>1000</v>
      </c>
      <c r="K772" t="b">
        <v>1</v>
      </c>
      <c r="L772"/>
      <c r="M772" t="s">
        <v>21</v>
      </c>
    </row>
    <row r="773" spans="1:13" hidden="1">
      <c r="A773" s="1" t="s">
        <v>2331</v>
      </c>
      <c r="B773" s="1" t="s">
        <v>2332</v>
      </c>
      <c r="C773" s="1" t="s">
        <v>2333</v>
      </c>
      <c r="D773" s="1">
        <v>1</v>
      </c>
      <c r="E773" s="1"/>
      <c r="F773" s="1" t="s">
        <v>21</v>
      </c>
      <c r="G773" s="1"/>
      <c r="H773" s="1" t="s">
        <v>21</v>
      </c>
      <c r="I773" s="1" t="s">
        <v>21</v>
      </c>
      <c r="J773" s="2">
        <f t="shared" si="12"/>
        <v>1000</v>
      </c>
      <c r="K773" t="b">
        <v>1</v>
      </c>
      <c r="L773"/>
      <c r="M773" t="s">
        <v>21</v>
      </c>
    </row>
    <row r="774" spans="1:13" hidden="1">
      <c r="A774" s="1" t="s">
        <v>2334</v>
      </c>
      <c r="B774" s="1" t="s">
        <v>2335</v>
      </c>
      <c r="C774" s="1" t="s">
        <v>2336</v>
      </c>
      <c r="D774" s="1">
        <v>0</v>
      </c>
      <c r="E774" s="1"/>
      <c r="F774" s="1" t="s">
        <v>21</v>
      </c>
      <c r="G774" s="1"/>
      <c r="H774" s="1" t="s">
        <v>21</v>
      </c>
      <c r="I774" s="1" t="s">
        <v>21</v>
      </c>
      <c r="J774" s="2">
        <f t="shared" si="12"/>
        <v>1000</v>
      </c>
      <c r="K774" t="b">
        <v>1</v>
      </c>
      <c r="L774"/>
      <c r="M774" t="s">
        <v>21</v>
      </c>
    </row>
    <row r="775" spans="1:13" hidden="1">
      <c r="A775" s="1" t="s">
        <v>2337</v>
      </c>
      <c r="B775" s="1" t="s">
        <v>2338</v>
      </c>
      <c r="C775" s="1" t="s">
        <v>2339</v>
      </c>
      <c r="D775" s="1">
        <v>0</v>
      </c>
      <c r="E775" s="1" t="s">
        <v>21</v>
      </c>
      <c r="F775" s="1"/>
      <c r="G775" s="1" t="s">
        <v>21</v>
      </c>
      <c r="H775" s="1" t="s">
        <v>21</v>
      </c>
      <c r="I775" s="1"/>
      <c r="J775" s="2">
        <f t="shared" si="12"/>
        <v>1000</v>
      </c>
      <c r="K775" t="b">
        <v>1</v>
      </c>
      <c r="L775"/>
      <c r="M775" t="s">
        <v>21</v>
      </c>
    </row>
    <row r="776" spans="1:13" hidden="1">
      <c r="A776" s="1" t="s">
        <v>2340</v>
      </c>
      <c r="B776" s="1" t="s">
        <v>2341</v>
      </c>
      <c r="C776" s="1" t="s">
        <v>2342</v>
      </c>
      <c r="D776" s="1">
        <v>0</v>
      </c>
      <c r="E776" s="1"/>
      <c r="F776" s="1" t="s">
        <v>21</v>
      </c>
      <c r="G776" s="1"/>
      <c r="H776" s="1" t="s">
        <v>21</v>
      </c>
      <c r="I776" s="1" t="s">
        <v>21</v>
      </c>
      <c r="J776" s="2">
        <f t="shared" si="12"/>
        <v>1000</v>
      </c>
      <c r="K776" t="b">
        <v>1</v>
      </c>
      <c r="L776"/>
      <c r="M776" t="s">
        <v>21</v>
      </c>
    </row>
    <row r="777" spans="1:13" hidden="1">
      <c r="A777" s="1" t="s">
        <v>2343</v>
      </c>
      <c r="B777" s="1" t="s">
        <v>2344</v>
      </c>
      <c r="C777" s="1" t="s">
        <v>2345</v>
      </c>
      <c r="D777" s="1">
        <v>0</v>
      </c>
      <c r="E777" s="1" t="s">
        <v>21</v>
      </c>
      <c r="F777" s="1"/>
      <c r="G777" s="1"/>
      <c r="H777" s="1" t="s">
        <v>21</v>
      </c>
      <c r="I777" s="1" t="s">
        <v>21</v>
      </c>
      <c r="J777" s="2">
        <f t="shared" si="12"/>
        <v>1000</v>
      </c>
      <c r="K777" t="b">
        <v>1</v>
      </c>
      <c r="L777"/>
      <c r="M777" t="s">
        <v>21</v>
      </c>
    </row>
    <row r="778" spans="1:13" hidden="1">
      <c r="A778" s="1" t="s">
        <v>2346</v>
      </c>
      <c r="B778" s="1" t="s">
        <v>2347</v>
      </c>
      <c r="C778" s="1" t="s">
        <v>2348</v>
      </c>
      <c r="D778" s="1">
        <v>0</v>
      </c>
      <c r="E778" s="1" t="s">
        <v>21</v>
      </c>
      <c r="F778" s="1"/>
      <c r="G778" s="1" t="s">
        <v>21</v>
      </c>
      <c r="H778" s="1" t="s">
        <v>21</v>
      </c>
      <c r="I778" s="1"/>
      <c r="J778" s="2">
        <f t="shared" si="12"/>
        <v>1000</v>
      </c>
      <c r="K778" t="b">
        <v>1</v>
      </c>
      <c r="L778"/>
      <c r="M778" t="s">
        <v>21</v>
      </c>
    </row>
    <row r="779" spans="1:13" hidden="1">
      <c r="A779" s="1" t="s">
        <v>2349</v>
      </c>
      <c r="B779" s="1" t="s">
        <v>2350</v>
      </c>
      <c r="C779" s="1" t="s">
        <v>2351</v>
      </c>
      <c r="D779" s="1">
        <v>0</v>
      </c>
      <c r="E779" s="1"/>
      <c r="F779" s="1" t="s">
        <v>21</v>
      </c>
      <c r="G779" s="1" t="s">
        <v>21</v>
      </c>
      <c r="H779" s="1" t="s">
        <v>21</v>
      </c>
      <c r="I779" s="1"/>
      <c r="J779" s="2">
        <f t="shared" si="12"/>
        <v>1000</v>
      </c>
      <c r="K779" t="b">
        <v>1</v>
      </c>
      <c r="L779"/>
      <c r="M779" t="s">
        <v>21</v>
      </c>
    </row>
    <row r="780" spans="1:13" hidden="1">
      <c r="A780" s="1" t="s">
        <v>2352</v>
      </c>
      <c r="B780" s="1" t="s">
        <v>2353</v>
      </c>
      <c r="C780" s="1" t="s">
        <v>2354</v>
      </c>
      <c r="D780" s="1">
        <v>0</v>
      </c>
      <c r="E780" s="1" t="s">
        <v>58</v>
      </c>
      <c r="F780" s="1"/>
      <c r="G780" s="1"/>
      <c r="H780" s="1" t="s">
        <v>58</v>
      </c>
      <c r="I780" s="1" t="s">
        <v>58</v>
      </c>
      <c r="J780" s="2">
        <f t="shared" si="12"/>
        <v>100</v>
      </c>
      <c r="K780" t="b">
        <v>1</v>
      </c>
      <c r="L780"/>
      <c r="M780" t="s">
        <v>58</v>
      </c>
    </row>
    <row r="781" spans="1:13" hidden="1">
      <c r="A781" s="1" t="s">
        <v>2355</v>
      </c>
      <c r="B781" s="1" t="s">
        <v>2356</v>
      </c>
      <c r="C781" s="1" t="s">
        <v>2357</v>
      </c>
      <c r="D781" s="1">
        <v>0</v>
      </c>
      <c r="E781" s="1" t="s">
        <v>21</v>
      </c>
      <c r="F781" s="1" t="s">
        <v>21</v>
      </c>
      <c r="G781" s="1"/>
      <c r="H781" s="1" t="s">
        <v>21</v>
      </c>
      <c r="I781" s="1"/>
      <c r="J781" s="2">
        <f t="shared" si="12"/>
        <v>1000</v>
      </c>
      <c r="K781" t="b">
        <v>1</v>
      </c>
      <c r="L781"/>
      <c r="M781" t="s">
        <v>21</v>
      </c>
    </row>
    <row r="782" spans="1:13" hidden="1">
      <c r="A782" s="1" t="s">
        <v>2358</v>
      </c>
      <c r="B782" s="1" t="s">
        <v>2359</v>
      </c>
      <c r="C782" s="1" t="s">
        <v>2360</v>
      </c>
      <c r="D782" s="1">
        <v>0</v>
      </c>
      <c r="E782" s="1"/>
      <c r="F782" s="1" t="s">
        <v>56</v>
      </c>
      <c r="G782" s="1" t="s">
        <v>21</v>
      </c>
      <c r="H782" s="1" t="s">
        <v>21</v>
      </c>
      <c r="I782" s="1"/>
      <c r="J782" s="2">
        <f t="shared" si="12"/>
        <v>667</v>
      </c>
      <c r="K782" t="b">
        <v>1</v>
      </c>
      <c r="L782"/>
      <c r="M782" t="s">
        <v>21</v>
      </c>
    </row>
    <row r="783" spans="1:13" hidden="1">
      <c r="A783" s="1" t="s">
        <v>2361</v>
      </c>
      <c r="B783" s="1" t="s">
        <v>2362</v>
      </c>
      <c r="C783" s="1" t="s">
        <v>2363</v>
      </c>
      <c r="D783" s="1">
        <v>0</v>
      </c>
      <c r="E783" s="1" t="s">
        <v>58</v>
      </c>
      <c r="F783" s="1"/>
      <c r="G783" s="1" t="s">
        <v>21</v>
      </c>
      <c r="H783" s="1" t="s">
        <v>21</v>
      </c>
      <c r="I783" s="1"/>
      <c r="J783" s="2">
        <f t="shared" si="12"/>
        <v>700</v>
      </c>
      <c r="K783" t="b">
        <v>1</v>
      </c>
      <c r="L783"/>
      <c r="M783" t="s">
        <v>21</v>
      </c>
    </row>
    <row r="784" spans="1:13" hidden="1">
      <c r="A784" s="1" t="s">
        <v>2364</v>
      </c>
      <c r="B784" s="1" t="s">
        <v>2365</v>
      </c>
      <c r="C784" s="1" t="s">
        <v>2366</v>
      </c>
      <c r="D784" s="1">
        <v>0</v>
      </c>
      <c r="E784" s="1"/>
      <c r="F784" s="1" t="s">
        <v>14</v>
      </c>
      <c r="G784" s="1"/>
      <c r="H784" s="1" t="s">
        <v>14</v>
      </c>
      <c r="I784" s="1" t="s">
        <v>14</v>
      </c>
      <c r="J784" s="2">
        <f t="shared" si="12"/>
        <v>10000</v>
      </c>
      <c r="K784" t="b">
        <v>1</v>
      </c>
      <c r="L784"/>
      <c r="M784" t="s">
        <v>14</v>
      </c>
    </row>
    <row r="785" spans="1:13" hidden="1">
      <c r="A785" s="1" t="s">
        <v>2367</v>
      </c>
      <c r="B785" s="1" t="s">
        <v>2368</v>
      </c>
      <c r="C785" s="1" t="s">
        <v>2369</v>
      </c>
      <c r="D785" s="1">
        <v>0</v>
      </c>
      <c r="E785" s="1" t="s">
        <v>21</v>
      </c>
      <c r="F785" s="1"/>
      <c r="G785" s="1" t="s">
        <v>21</v>
      </c>
      <c r="H785" s="1" t="s">
        <v>21</v>
      </c>
      <c r="I785" s="1"/>
      <c r="J785" s="2">
        <f t="shared" si="12"/>
        <v>1000</v>
      </c>
      <c r="K785" t="b">
        <v>1</v>
      </c>
      <c r="L785"/>
      <c r="M785" t="s">
        <v>21</v>
      </c>
    </row>
    <row r="786" spans="1:13" hidden="1">
      <c r="A786" s="1" t="s">
        <v>2370</v>
      </c>
      <c r="B786" s="1" t="s">
        <v>2371</v>
      </c>
      <c r="C786" s="1" t="s">
        <v>2372</v>
      </c>
      <c r="D786" s="1">
        <v>0</v>
      </c>
      <c r="E786" s="1" t="s">
        <v>21</v>
      </c>
      <c r="F786" s="1" t="s">
        <v>21</v>
      </c>
      <c r="G786" s="1"/>
      <c r="H786" s="1" t="s">
        <v>21</v>
      </c>
      <c r="I786" s="1"/>
      <c r="J786" s="2">
        <f t="shared" si="12"/>
        <v>1000</v>
      </c>
      <c r="K786" t="b">
        <v>1</v>
      </c>
      <c r="L786"/>
      <c r="M786" t="s">
        <v>21</v>
      </c>
    </row>
    <row r="787" spans="1:13" hidden="1">
      <c r="A787" s="1" t="s">
        <v>2373</v>
      </c>
      <c r="B787" s="1" t="s">
        <v>2374</v>
      </c>
      <c r="C787" s="1" t="s">
        <v>2375</v>
      </c>
      <c r="D787" s="1">
        <v>0</v>
      </c>
      <c r="E787" s="1" t="s">
        <v>21</v>
      </c>
      <c r="F787" s="1"/>
      <c r="G787" s="1" t="s">
        <v>21</v>
      </c>
      <c r="H787" s="1" t="s">
        <v>21</v>
      </c>
      <c r="I787" s="1"/>
      <c r="J787" s="2">
        <f t="shared" si="12"/>
        <v>1000</v>
      </c>
      <c r="K787" t="b">
        <v>1</v>
      </c>
      <c r="L787"/>
      <c r="M787" t="s">
        <v>21</v>
      </c>
    </row>
    <row r="788" spans="1:13" hidden="1">
      <c r="A788" s="1" t="s">
        <v>2376</v>
      </c>
      <c r="B788" s="1" t="s">
        <v>2377</v>
      </c>
      <c r="C788" s="1" t="s">
        <v>2378</v>
      </c>
      <c r="D788" s="1">
        <v>0</v>
      </c>
      <c r="E788" s="1" t="s">
        <v>21</v>
      </c>
      <c r="F788" s="1"/>
      <c r="G788" s="1"/>
      <c r="H788" s="1" t="s">
        <v>21</v>
      </c>
      <c r="I788" s="1" t="s">
        <v>21</v>
      </c>
      <c r="J788" s="2">
        <f t="shared" si="12"/>
        <v>1000</v>
      </c>
      <c r="K788" t="b">
        <v>1</v>
      </c>
      <c r="L788"/>
      <c r="M788" t="s">
        <v>21</v>
      </c>
    </row>
    <row r="789" spans="1:13" hidden="1">
      <c r="A789" s="1" t="s">
        <v>2379</v>
      </c>
      <c r="B789" s="1" t="s">
        <v>2380</v>
      </c>
      <c r="C789" s="1" t="s">
        <v>2381</v>
      </c>
      <c r="D789" s="1">
        <v>0</v>
      </c>
      <c r="E789" s="1" t="s">
        <v>21</v>
      </c>
      <c r="F789" s="1"/>
      <c r="G789" s="1" t="s">
        <v>21</v>
      </c>
      <c r="H789" s="1" t="s">
        <v>21</v>
      </c>
      <c r="I789" s="1"/>
      <c r="J789" s="2">
        <f t="shared" si="12"/>
        <v>1000</v>
      </c>
      <c r="K789" t="b">
        <v>1</v>
      </c>
      <c r="L789"/>
      <c r="M789" t="s">
        <v>21</v>
      </c>
    </row>
    <row r="790" spans="1:13" hidden="1">
      <c r="A790" s="1" t="s">
        <v>2382</v>
      </c>
      <c r="B790" s="1" t="s">
        <v>2383</v>
      </c>
      <c r="C790" s="1" t="s">
        <v>2384</v>
      </c>
      <c r="D790" s="1">
        <v>0</v>
      </c>
      <c r="E790" s="1" t="s">
        <v>14</v>
      </c>
      <c r="F790" s="1"/>
      <c r="G790" s="1" t="s">
        <v>14</v>
      </c>
      <c r="H790" s="1" t="s">
        <v>14</v>
      </c>
      <c r="I790" s="1"/>
      <c r="J790" s="2">
        <f t="shared" si="12"/>
        <v>10000</v>
      </c>
      <c r="K790" t="b">
        <v>1</v>
      </c>
      <c r="L790"/>
      <c r="M790" t="s">
        <v>14</v>
      </c>
    </row>
    <row r="791" spans="1:13" hidden="1">
      <c r="A791" s="1" t="s">
        <v>2385</v>
      </c>
      <c r="B791" s="1" t="s">
        <v>2386</v>
      </c>
      <c r="C791" s="1" t="s">
        <v>2387</v>
      </c>
      <c r="D791" s="1">
        <v>0</v>
      </c>
      <c r="E791" s="1" t="s">
        <v>14</v>
      </c>
      <c r="F791" s="1"/>
      <c r="G791" s="1" t="s">
        <v>14</v>
      </c>
      <c r="H791" s="1" t="s">
        <v>14</v>
      </c>
      <c r="I791" s="1"/>
      <c r="J791" s="2">
        <f t="shared" si="12"/>
        <v>10000</v>
      </c>
      <c r="K791" t="b">
        <v>1</v>
      </c>
      <c r="L791"/>
      <c r="M791" t="s">
        <v>14</v>
      </c>
    </row>
    <row r="792" spans="1:13" hidden="1">
      <c r="A792" s="1" t="s">
        <v>2388</v>
      </c>
      <c r="B792" s="1" t="s">
        <v>2389</v>
      </c>
      <c r="C792" s="1" t="s">
        <v>2390</v>
      </c>
      <c r="D792" s="1">
        <v>0</v>
      </c>
      <c r="E792" s="1" t="s">
        <v>58</v>
      </c>
      <c r="F792" s="1"/>
      <c r="G792" s="1" t="s">
        <v>21</v>
      </c>
      <c r="H792" s="1" t="s">
        <v>21</v>
      </c>
      <c r="I792" s="1"/>
      <c r="J792" s="2">
        <f t="shared" si="12"/>
        <v>700</v>
      </c>
      <c r="K792" t="b">
        <v>1</v>
      </c>
      <c r="L792"/>
      <c r="M792" t="s">
        <v>21</v>
      </c>
    </row>
    <row r="793" spans="1:13" hidden="1">
      <c r="A793" s="1" t="s">
        <v>2391</v>
      </c>
      <c r="B793" s="1" t="s">
        <v>2392</v>
      </c>
      <c r="C793" s="1" t="s">
        <v>2393</v>
      </c>
      <c r="D793" s="1">
        <v>0</v>
      </c>
      <c r="E793" s="1" t="s">
        <v>384</v>
      </c>
      <c r="F793" s="1"/>
      <c r="G793" s="1" t="s">
        <v>21</v>
      </c>
      <c r="H793" s="1" t="s">
        <v>21</v>
      </c>
      <c r="I793" s="1"/>
      <c r="J793" s="2">
        <f t="shared" si="12"/>
        <v>1000.3333333333334</v>
      </c>
      <c r="K793" t="b">
        <v>1</v>
      </c>
      <c r="L793"/>
      <c r="M793" t="s">
        <v>21</v>
      </c>
    </row>
    <row r="794" spans="1:13" hidden="1">
      <c r="A794" s="1" t="s">
        <v>2394</v>
      </c>
      <c r="B794" s="1" t="s">
        <v>2395</v>
      </c>
      <c r="C794" s="1" t="s">
        <v>2396</v>
      </c>
      <c r="D794" s="1">
        <v>0</v>
      </c>
      <c r="E794" s="1"/>
      <c r="F794" s="1"/>
      <c r="G794" s="1" t="s">
        <v>21</v>
      </c>
      <c r="H794" s="1" t="s">
        <v>773</v>
      </c>
      <c r="I794" s="1" t="s">
        <v>57</v>
      </c>
      <c r="J794" s="2">
        <f t="shared" si="12"/>
        <v>673.33333333333337</v>
      </c>
      <c r="K794" t="b">
        <v>0</v>
      </c>
      <c r="L794" s="3" t="s">
        <v>14842</v>
      </c>
      <c r="M794" t="s">
        <v>57</v>
      </c>
    </row>
    <row r="795" spans="1:13" hidden="1">
      <c r="A795" s="1" t="s">
        <v>2397</v>
      </c>
      <c r="B795" s="1" t="s">
        <v>2398</v>
      </c>
      <c r="C795" s="1" t="s">
        <v>2399</v>
      </c>
      <c r="D795" s="1">
        <v>0</v>
      </c>
      <c r="E795" s="1" t="s">
        <v>21</v>
      </c>
      <c r="F795" s="1"/>
      <c r="G795" s="1" t="s">
        <v>14</v>
      </c>
      <c r="H795" s="1" t="s">
        <v>14</v>
      </c>
      <c r="I795" s="1"/>
      <c r="J795" s="2">
        <f t="shared" si="12"/>
        <v>7000</v>
      </c>
      <c r="K795" t="b">
        <v>1</v>
      </c>
      <c r="L795"/>
      <c r="M795" t="s">
        <v>14</v>
      </c>
    </row>
    <row r="796" spans="1:13" hidden="1">
      <c r="A796" s="1" t="s">
        <v>2400</v>
      </c>
      <c r="B796" s="1" t="s">
        <v>2401</v>
      </c>
      <c r="C796" s="1" t="s">
        <v>2402</v>
      </c>
      <c r="D796" s="1">
        <v>0</v>
      </c>
      <c r="E796" s="1"/>
      <c r="F796" s="1" t="s">
        <v>14</v>
      </c>
      <c r="G796" s="1"/>
      <c r="H796" s="1" t="s">
        <v>14</v>
      </c>
      <c r="I796" s="1" t="s">
        <v>14</v>
      </c>
      <c r="J796" s="2">
        <f t="shared" si="12"/>
        <v>10000</v>
      </c>
      <c r="K796" t="b">
        <v>1</v>
      </c>
      <c r="L796"/>
      <c r="M796" t="s">
        <v>14</v>
      </c>
    </row>
    <row r="797" spans="1:13" hidden="1">
      <c r="A797" s="1" t="s">
        <v>2403</v>
      </c>
      <c r="B797" s="1" t="s">
        <v>2404</v>
      </c>
      <c r="C797" s="1" t="s">
        <v>2405</v>
      </c>
      <c r="D797" s="1">
        <v>0</v>
      </c>
      <c r="E797" s="1" t="s">
        <v>384</v>
      </c>
      <c r="F797" s="1"/>
      <c r="G797" s="1" t="s">
        <v>21</v>
      </c>
      <c r="H797" s="1" t="s">
        <v>21</v>
      </c>
      <c r="I797" s="1"/>
      <c r="J797" s="2">
        <f t="shared" si="12"/>
        <v>1000.3333333333334</v>
      </c>
      <c r="K797" t="b">
        <v>1</v>
      </c>
      <c r="L797"/>
      <c r="M797" t="s">
        <v>21</v>
      </c>
    </row>
    <row r="798" spans="1:13" hidden="1">
      <c r="A798" s="1" t="s">
        <v>2406</v>
      </c>
      <c r="B798" s="1" t="s">
        <v>2407</v>
      </c>
      <c r="C798" s="1" t="s">
        <v>2408</v>
      </c>
      <c r="D798" s="1">
        <v>0</v>
      </c>
      <c r="E798" s="1" t="s">
        <v>21</v>
      </c>
      <c r="F798" s="1"/>
      <c r="G798" s="1"/>
      <c r="H798" s="1" t="s">
        <v>21</v>
      </c>
      <c r="I798" s="1" t="s">
        <v>21</v>
      </c>
      <c r="J798" s="2">
        <f t="shared" si="12"/>
        <v>1000</v>
      </c>
      <c r="K798" t="b">
        <v>1</v>
      </c>
      <c r="L798"/>
      <c r="M798" t="s">
        <v>21</v>
      </c>
    </row>
    <row r="799" spans="1:13" hidden="1">
      <c r="A799" s="1" t="s">
        <v>2409</v>
      </c>
      <c r="B799" s="1" t="s">
        <v>2410</v>
      </c>
      <c r="C799" s="1" t="s">
        <v>2411</v>
      </c>
      <c r="D799" s="1">
        <v>0</v>
      </c>
      <c r="E799" s="1"/>
      <c r="F799" s="1" t="s">
        <v>21</v>
      </c>
      <c r="G799" s="1"/>
      <c r="H799" s="1" t="s">
        <v>14</v>
      </c>
      <c r="I799" s="1" t="s">
        <v>21</v>
      </c>
      <c r="J799" s="2">
        <f t="shared" si="12"/>
        <v>4000</v>
      </c>
      <c r="K799" t="b">
        <v>1</v>
      </c>
      <c r="L799"/>
      <c r="M799" t="s">
        <v>21</v>
      </c>
    </row>
    <row r="800" spans="1:13" hidden="1">
      <c r="A800" s="1" t="s">
        <v>2412</v>
      </c>
      <c r="B800" s="1" t="s">
        <v>2413</v>
      </c>
      <c r="C800" s="1" t="s">
        <v>2414</v>
      </c>
      <c r="D800" s="1">
        <v>0</v>
      </c>
      <c r="E800" s="1"/>
      <c r="F800" s="1" t="s">
        <v>14</v>
      </c>
      <c r="G800" s="1"/>
      <c r="H800" s="1" t="s">
        <v>14</v>
      </c>
      <c r="I800" s="1" t="s">
        <v>14</v>
      </c>
      <c r="J800" s="2">
        <f t="shared" si="12"/>
        <v>10000</v>
      </c>
      <c r="K800" t="b">
        <v>1</v>
      </c>
      <c r="L800"/>
      <c r="M800" t="s">
        <v>14</v>
      </c>
    </row>
    <row r="801" spans="1:13" hidden="1">
      <c r="A801" s="1" t="s">
        <v>2415</v>
      </c>
      <c r="B801" s="1" t="s">
        <v>2416</v>
      </c>
      <c r="C801" s="1" t="s">
        <v>2417</v>
      </c>
      <c r="D801" s="1">
        <v>0</v>
      </c>
      <c r="E801" s="1" t="s">
        <v>14</v>
      </c>
      <c r="F801" s="1"/>
      <c r="G801" s="1"/>
      <c r="H801" s="1" t="s">
        <v>14</v>
      </c>
      <c r="I801" s="1" t="s">
        <v>14</v>
      </c>
      <c r="J801" s="2">
        <f t="shared" si="12"/>
        <v>10000</v>
      </c>
      <c r="K801" t="b">
        <v>1</v>
      </c>
      <c r="L801"/>
      <c r="M801" t="s">
        <v>14</v>
      </c>
    </row>
    <row r="802" spans="1:13" hidden="1">
      <c r="A802" s="1" t="s">
        <v>2418</v>
      </c>
      <c r="B802" s="1" t="s">
        <v>2419</v>
      </c>
      <c r="C802" s="1" t="s">
        <v>2420</v>
      </c>
      <c r="D802" s="1">
        <v>0</v>
      </c>
      <c r="E802" s="1" t="s">
        <v>56</v>
      </c>
      <c r="F802" s="1"/>
      <c r="G802" s="1" t="s">
        <v>21</v>
      </c>
      <c r="H802" s="1" t="s">
        <v>21</v>
      </c>
      <c r="I802" s="1"/>
      <c r="J802" s="2">
        <f t="shared" si="12"/>
        <v>667</v>
      </c>
      <c r="K802" t="b">
        <v>1</v>
      </c>
      <c r="L802"/>
      <c r="M802" t="s">
        <v>21</v>
      </c>
    </row>
    <row r="803" spans="1:13" hidden="1">
      <c r="A803" s="1" t="s">
        <v>2421</v>
      </c>
      <c r="B803" s="1" t="s">
        <v>2422</v>
      </c>
      <c r="C803" s="1" t="s">
        <v>2423</v>
      </c>
      <c r="D803" s="1">
        <v>0</v>
      </c>
      <c r="E803" s="1" t="s">
        <v>21</v>
      </c>
      <c r="F803" s="1"/>
      <c r="G803" s="1"/>
      <c r="H803" s="1" t="s">
        <v>21</v>
      </c>
      <c r="I803" s="1" t="s">
        <v>21</v>
      </c>
      <c r="J803" s="2">
        <f t="shared" si="12"/>
        <v>1000</v>
      </c>
      <c r="K803" t="b">
        <v>1</v>
      </c>
      <c r="L803"/>
      <c r="M803" t="s">
        <v>21</v>
      </c>
    </row>
    <row r="804" spans="1:13" hidden="1">
      <c r="A804" s="1" t="s">
        <v>2424</v>
      </c>
      <c r="B804" s="1" t="s">
        <v>2425</v>
      </c>
      <c r="C804" s="1" t="s">
        <v>2426</v>
      </c>
      <c r="D804" s="1">
        <v>0</v>
      </c>
      <c r="E804" s="1"/>
      <c r="F804" s="1" t="s">
        <v>502</v>
      </c>
      <c r="G804" s="1" t="s">
        <v>21</v>
      </c>
      <c r="H804" s="1" t="s">
        <v>21</v>
      </c>
      <c r="I804" s="1"/>
      <c r="J804" s="2">
        <f t="shared" si="12"/>
        <v>1033.3333333333333</v>
      </c>
      <c r="K804" t="b">
        <v>1</v>
      </c>
      <c r="L804"/>
      <c r="M804" t="s">
        <v>21</v>
      </c>
    </row>
    <row r="805" spans="1:13" hidden="1">
      <c r="A805" s="1" t="s">
        <v>2427</v>
      </c>
      <c r="B805" s="1" t="s">
        <v>2428</v>
      </c>
      <c r="C805" s="1" t="s">
        <v>2429</v>
      </c>
      <c r="D805" s="1">
        <v>0</v>
      </c>
      <c r="E805" s="1" t="s">
        <v>14</v>
      </c>
      <c r="F805" s="1"/>
      <c r="G805" s="1" t="s">
        <v>14</v>
      </c>
      <c r="H805" s="1" t="s">
        <v>14</v>
      </c>
      <c r="I805" s="1"/>
      <c r="J805" s="2">
        <f t="shared" si="12"/>
        <v>10000</v>
      </c>
      <c r="K805" t="b">
        <v>1</v>
      </c>
      <c r="L805"/>
      <c r="M805" t="s">
        <v>14</v>
      </c>
    </row>
    <row r="806" spans="1:13" hidden="1">
      <c r="A806" s="1" t="s">
        <v>2430</v>
      </c>
      <c r="B806" s="1" t="s">
        <v>2431</v>
      </c>
      <c r="C806" s="1" t="s">
        <v>2432</v>
      </c>
      <c r="D806" s="1">
        <v>0</v>
      </c>
      <c r="E806" s="1"/>
      <c r="F806" s="1" t="s">
        <v>21</v>
      </c>
      <c r="G806" s="1" t="s">
        <v>21</v>
      </c>
      <c r="H806" s="1" t="s">
        <v>21</v>
      </c>
      <c r="I806" s="1"/>
      <c r="J806" s="2">
        <f t="shared" si="12"/>
        <v>1000</v>
      </c>
      <c r="K806" t="b">
        <v>1</v>
      </c>
      <c r="L806"/>
      <c r="M806" t="s">
        <v>21</v>
      </c>
    </row>
    <row r="807" spans="1:13" hidden="1">
      <c r="A807" s="1" t="s">
        <v>2433</v>
      </c>
      <c r="B807" s="1" t="s">
        <v>2434</v>
      </c>
      <c r="C807" s="1" t="s">
        <v>2435</v>
      </c>
      <c r="D807" s="1">
        <v>3</v>
      </c>
      <c r="E807" s="1"/>
      <c r="F807" s="1" t="s">
        <v>21</v>
      </c>
      <c r="G807" s="1"/>
      <c r="H807" s="1" t="s">
        <v>21</v>
      </c>
      <c r="I807" s="1" t="s">
        <v>80</v>
      </c>
      <c r="J807" s="2">
        <f t="shared" si="12"/>
        <v>666.66666666666663</v>
      </c>
      <c r="K807" t="b">
        <v>1</v>
      </c>
      <c r="L807"/>
      <c r="M807" t="s">
        <v>21</v>
      </c>
    </row>
    <row r="808" spans="1:13" hidden="1">
      <c r="A808" s="1" t="s">
        <v>2436</v>
      </c>
      <c r="B808" s="1" t="s">
        <v>2437</v>
      </c>
      <c r="C808" s="1" t="s">
        <v>2438</v>
      </c>
      <c r="D808" s="1">
        <v>0</v>
      </c>
      <c r="E808" s="1" t="s">
        <v>57</v>
      </c>
      <c r="F808" s="1"/>
      <c r="G808" s="1"/>
      <c r="H808" s="1" t="s">
        <v>21</v>
      </c>
      <c r="I808" s="1" t="s">
        <v>57</v>
      </c>
      <c r="J808" s="2">
        <f t="shared" si="12"/>
        <v>340</v>
      </c>
      <c r="K808" t="b">
        <v>1</v>
      </c>
      <c r="L808"/>
      <c r="M808" t="s">
        <v>57</v>
      </c>
    </row>
    <row r="809" spans="1:13" hidden="1">
      <c r="A809" s="1" t="s">
        <v>2439</v>
      </c>
      <c r="B809" s="1" t="s">
        <v>2440</v>
      </c>
      <c r="C809" s="1" t="s">
        <v>14849</v>
      </c>
      <c r="D809" s="1">
        <v>0</v>
      </c>
      <c r="E809" s="1"/>
      <c r="F809" s="1"/>
      <c r="G809" s="1" t="s">
        <v>21</v>
      </c>
      <c r="H809" s="1" t="s">
        <v>773</v>
      </c>
      <c r="I809" s="1" t="s">
        <v>57</v>
      </c>
      <c r="J809" s="2">
        <f t="shared" si="12"/>
        <v>673.33333333333337</v>
      </c>
      <c r="K809" t="b">
        <v>0</v>
      </c>
      <c r="L809" s="3" t="s">
        <v>14837</v>
      </c>
      <c r="M809" t="s">
        <v>21</v>
      </c>
    </row>
    <row r="810" spans="1:13" hidden="1">
      <c r="A810" s="1" t="s">
        <v>2441</v>
      </c>
      <c r="B810" s="1" t="s">
        <v>2442</v>
      </c>
      <c r="C810" s="1" t="s">
        <v>2443</v>
      </c>
      <c r="D810" s="1">
        <v>0</v>
      </c>
      <c r="E810" s="1" t="s">
        <v>21</v>
      </c>
      <c r="F810" s="1" t="s">
        <v>384</v>
      </c>
      <c r="G810" s="1"/>
      <c r="H810" s="1" t="s">
        <v>21</v>
      </c>
      <c r="I810" s="1"/>
      <c r="J810" s="2">
        <f t="shared" si="12"/>
        <v>1000.3333333333334</v>
      </c>
      <c r="K810" t="b">
        <v>1</v>
      </c>
      <c r="L810"/>
      <c r="M810" t="s">
        <v>21</v>
      </c>
    </row>
    <row r="811" spans="1:13" hidden="1">
      <c r="A811" s="1" t="s">
        <v>2444</v>
      </c>
      <c r="B811" s="1" t="s">
        <v>2445</v>
      </c>
      <c r="C811" s="1" t="s">
        <v>2446</v>
      </c>
      <c r="D811" s="1">
        <v>0</v>
      </c>
      <c r="E811" s="1"/>
      <c r="F811" s="1"/>
      <c r="G811" s="1" t="s">
        <v>21</v>
      </c>
      <c r="H811" s="1" t="s">
        <v>21</v>
      </c>
      <c r="I811" s="1" t="s">
        <v>56</v>
      </c>
      <c r="J811" s="2">
        <f t="shared" si="12"/>
        <v>667</v>
      </c>
      <c r="K811" t="b">
        <v>1</v>
      </c>
      <c r="L811"/>
      <c r="M811" t="s">
        <v>21</v>
      </c>
    </row>
    <row r="812" spans="1:13" hidden="1">
      <c r="A812" s="1" t="s">
        <v>2447</v>
      </c>
      <c r="B812" s="1" t="s">
        <v>2448</v>
      </c>
      <c r="C812" s="1" t="s">
        <v>2449</v>
      </c>
      <c r="D812" s="1">
        <v>0</v>
      </c>
      <c r="E812" s="1" t="s">
        <v>21</v>
      </c>
      <c r="F812" s="1"/>
      <c r="G812" s="1"/>
      <c r="H812" s="1" t="s">
        <v>21</v>
      </c>
      <c r="I812" s="1" t="s">
        <v>21</v>
      </c>
      <c r="J812" s="2">
        <f t="shared" si="12"/>
        <v>1000</v>
      </c>
      <c r="K812" t="b">
        <v>1</v>
      </c>
      <c r="L812"/>
      <c r="M812" t="s">
        <v>21</v>
      </c>
    </row>
    <row r="813" spans="1:13" hidden="1">
      <c r="A813" s="1" t="s">
        <v>2450</v>
      </c>
      <c r="B813" s="1" t="s">
        <v>2451</v>
      </c>
      <c r="C813" s="1">
        <v>17353667502</v>
      </c>
      <c r="D813" s="1">
        <v>4</v>
      </c>
      <c r="E813" s="1" t="s">
        <v>80</v>
      </c>
      <c r="F813" s="1"/>
      <c r="G813" s="1" t="s">
        <v>80</v>
      </c>
      <c r="H813" s="1" t="s">
        <v>80</v>
      </c>
      <c r="I813" s="1"/>
      <c r="J813" s="2">
        <f t="shared" si="12"/>
        <v>0</v>
      </c>
      <c r="K813" t="b">
        <v>1</v>
      </c>
      <c r="L813"/>
      <c r="M813" t="s">
        <v>80</v>
      </c>
    </row>
    <row r="814" spans="1:13" hidden="1">
      <c r="A814" s="1" t="s">
        <v>2452</v>
      </c>
      <c r="B814" s="1" t="s">
        <v>2453</v>
      </c>
      <c r="C814" s="1" t="s">
        <v>2454</v>
      </c>
      <c r="D814" s="1">
        <v>0</v>
      </c>
      <c r="E814" s="1"/>
      <c r="F814" s="1" t="s">
        <v>21</v>
      </c>
      <c r="G814" s="1"/>
      <c r="H814" s="1" t="s">
        <v>21</v>
      </c>
      <c r="I814" s="1" t="s">
        <v>21</v>
      </c>
      <c r="J814" s="2">
        <f t="shared" si="12"/>
        <v>1000</v>
      </c>
      <c r="K814" t="b">
        <v>1</v>
      </c>
      <c r="L814"/>
      <c r="M814" t="s">
        <v>21</v>
      </c>
    </row>
    <row r="815" spans="1:13" hidden="1">
      <c r="A815" s="1" t="s">
        <v>2455</v>
      </c>
      <c r="B815" s="1" t="s">
        <v>2456</v>
      </c>
      <c r="C815" s="1" t="s">
        <v>2457</v>
      </c>
      <c r="D815" s="1">
        <v>0</v>
      </c>
      <c r="E815" s="1"/>
      <c r="F815" s="1" t="s">
        <v>21</v>
      </c>
      <c r="G815" s="1"/>
      <c r="H815" s="1" t="s">
        <v>21</v>
      </c>
      <c r="I815" s="1" t="s">
        <v>56</v>
      </c>
      <c r="J815" s="2">
        <f t="shared" si="12"/>
        <v>667</v>
      </c>
      <c r="K815" t="b">
        <v>1</v>
      </c>
      <c r="L815"/>
      <c r="M815" t="s">
        <v>21</v>
      </c>
    </row>
    <row r="816" spans="1:13" hidden="1">
      <c r="A816" s="1" t="s">
        <v>2458</v>
      </c>
      <c r="B816" s="1" t="s">
        <v>2459</v>
      </c>
      <c r="C816" s="1" t="s">
        <v>2460</v>
      </c>
      <c r="D816" s="1">
        <v>0</v>
      </c>
      <c r="E816" s="1" t="s">
        <v>21</v>
      </c>
      <c r="F816" s="1"/>
      <c r="G816" s="1" t="s">
        <v>21</v>
      </c>
      <c r="H816" s="1" t="s">
        <v>21</v>
      </c>
      <c r="I816" s="1"/>
      <c r="J816" s="2">
        <f t="shared" si="12"/>
        <v>1000</v>
      </c>
      <c r="K816" t="b">
        <v>1</v>
      </c>
      <c r="L816"/>
      <c r="M816" t="s">
        <v>21</v>
      </c>
    </row>
    <row r="817" spans="1:13" hidden="1">
      <c r="A817" s="1" t="s">
        <v>2461</v>
      </c>
      <c r="B817" s="1" t="s">
        <v>2462</v>
      </c>
      <c r="C817" s="1" t="s">
        <v>2463</v>
      </c>
      <c r="D817" s="1">
        <v>0</v>
      </c>
      <c r="E817" s="1"/>
      <c r="F817" s="1" t="s">
        <v>14</v>
      </c>
      <c r="G817" s="1" t="s">
        <v>14</v>
      </c>
      <c r="H817" s="1" t="s">
        <v>14</v>
      </c>
      <c r="I817" s="1"/>
      <c r="J817" s="2">
        <f t="shared" si="12"/>
        <v>10000</v>
      </c>
      <c r="K817" t="b">
        <v>1</v>
      </c>
      <c r="L817"/>
      <c r="M817" t="s">
        <v>14</v>
      </c>
    </row>
    <row r="818" spans="1:13" hidden="1">
      <c r="A818" s="1" t="s">
        <v>2464</v>
      </c>
      <c r="B818" s="1" t="s">
        <v>2465</v>
      </c>
      <c r="C818" s="1" t="s">
        <v>2466</v>
      </c>
      <c r="D818" s="1">
        <v>0</v>
      </c>
      <c r="E818" s="1" t="s">
        <v>21</v>
      </c>
      <c r="F818" s="1"/>
      <c r="G818" s="1" t="s">
        <v>21</v>
      </c>
      <c r="H818" s="1" t="s">
        <v>21</v>
      </c>
      <c r="I818" s="1"/>
      <c r="J818" s="2">
        <f t="shared" si="12"/>
        <v>1000</v>
      </c>
      <c r="K818" t="b">
        <v>1</v>
      </c>
      <c r="L818"/>
      <c r="M818" t="s">
        <v>21</v>
      </c>
    </row>
    <row r="819" spans="1:13" hidden="1">
      <c r="A819" s="1" t="s">
        <v>2467</v>
      </c>
      <c r="B819" s="1" t="s">
        <v>2468</v>
      </c>
      <c r="C819" s="1" t="s">
        <v>2469</v>
      </c>
      <c r="D819" s="1">
        <v>0</v>
      </c>
      <c r="E819" s="1" t="s">
        <v>58</v>
      </c>
      <c r="F819" s="1"/>
      <c r="G819" s="1"/>
      <c r="H819" s="1" t="s">
        <v>58</v>
      </c>
      <c r="I819" s="1" t="s">
        <v>58</v>
      </c>
      <c r="J819" s="2">
        <f t="shared" si="12"/>
        <v>100</v>
      </c>
      <c r="K819" t="b">
        <v>1</v>
      </c>
      <c r="L819"/>
      <c r="M819" t="s">
        <v>58</v>
      </c>
    </row>
    <row r="820" spans="1:13" hidden="1">
      <c r="A820" s="1" t="s">
        <v>2470</v>
      </c>
      <c r="B820" s="1" t="s">
        <v>2471</v>
      </c>
      <c r="C820" s="1" t="s">
        <v>2472</v>
      </c>
      <c r="D820" s="1">
        <v>0</v>
      </c>
      <c r="E820" s="1"/>
      <c r="F820" s="1"/>
      <c r="G820" s="1" t="s">
        <v>21</v>
      </c>
      <c r="H820" s="1" t="s">
        <v>21</v>
      </c>
      <c r="I820" s="1" t="s">
        <v>21</v>
      </c>
      <c r="J820" s="2">
        <f t="shared" si="12"/>
        <v>1000</v>
      </c>
      <c r="K820" t="b">
        <v>1</v>
      </c>
      <c r="L820"/>
      <c r="M820" t="s">
        <v>21</v>
      </c>
    </row>
    <row r="821" spans="1:13" hidden="1">
      <c r="A821" s="1" t="s">
        <v>2473</v>
      </c>
      <c r="B821" s="1" t="s">
        <v>2474</v>
      </c>
      <c r="C821" s="1" t="s">
        <v>2475</v>
      </c>
      <c r="D821" s="1">
        <v>0</v>
      </c>
      <c r="E821" s="1"/>
      <c r="F821" s="1"/>
      <c r="G821" s="1" t="s">
        <v>21</v>
      </c>
      <c r="H821" s="1" t="s">
        <v>21</v>
      </c>
      <c r="I821" s="1" t="s">
        <v>21</v>
      </c>
      <c r="J821" s="2">
        <f t="shared" si="12"/>
        <v>1000</v>
      </c>
      <c r="K821" t="b">
        <v>1</v>
      </c>
      <c r="L821"/>
      <c r="M821" t="s">
        <v>21</v>
      </c>
    </row>
    <row r="822" spans="1:13" hidden="1">
      <c r="A822" s="1" t="s">
        <v>2476</v>
      </c>
      <c r="B822" s="1" t="s">
        <v>2477</v>
      </c>
      <c r="C822" s="1" t="s">
        <v>2478</v>
      </c>
      <c r="D822" s="1">
        <v>0</v>
      </c>
      <c r="E822" s="1" t="s">
        <v>21</v>
      </c>
      <c r="F822" s="1"/>
      <c r="G822" s="1" t="s">
        <v>21</v>
      </c>
      <c r="H822" s="1" t="s">
        <v>21</v>
      </c>
      <c r="I822" s="1"/>
      <c r="J822" s="2">
        <f t="shared" si="12"/>
        <v>1000</v>
      </c>
      <c r="K822" t="b">
        <v>1</v>
      </c>
      <c r="L822"/>
      <c r="M822" t="s">
        <v>21</v>
      </c>
    </row>
    <row r="823" spans="1:13" hidden="1">
      <c r="A823" s="1" t="s">
        <v>2479</v>
      </c>
      <c r="B823" s="1" t="s">
        <v>2480</v>
      </c>
      <c r="C823" s="1" t="s">
        <v>2481</v>
      </c>
      <c r="D823" s="1">
        <v>0</v>
      </c>
      <c r="E823" s="1" t="s">
        <v>21</v>
      </c>
      <c r="F823" s="1"/>
      <c r="G823" s="1" t="s">
        <v>21</v>
      </c>
      <c r="H823" s="1" t="s">
        <v>21</v>
      </c>
      <c r="I823" s="1"/>
      <c r="J823" s="2">
        <f t="shared" si="12"/>
        <v>1000</v>
      </c>
      <c r="K823" t="b">
        <v>1</v>
      </c>
      <c r="L823"/>
      <c r="M823" t="s">
        <v>21</v>
      </c>
    </row>
    <row r="824" spans="1:13" hidden="1">
      <c r="A824" s="1" t="s">
        <v>2482</v>
      </c>
      <c r="B824" s="1" t="s">
        <v>2483</v>
      </c>
      <c r="C824" s="1" t="s">
        <v>2484</v>
      </c>
      <c r="D824" s="1">
        <v>0</v>
      </c>
      <c r="E824" s="1"/>
      <c r="F824" s="1"/>
      <c r="G824" s="1" t="s">
        <v>21</v>
      </c>
      <c r="H824" s="1" t="s">
        <v>21</v>
      </c>
      <c r="I824" s="1" t="s">
        <v>21</v>
      </c>
      <c r="J824" s="2">
        <f t="shared" si="12"/>
        <v>1000</v>
      </c>
      <c r="K824" t="b">
        <v>1</v>
      </c>
      <c r="L824"/>
      <c r="M824" t="s">
        <v>21</v>
      </c>
    </row>
    <row r="825" spans="1:13" hidden="1">
      <c r="A825" s="1" t="s">
        <v>2485</v>
      </c>
      <c r="B825" s="1" t="s">
        <v>2486</v>
      </c>
      <c r="C825" s="1" t="s">
        <v>2487</v>
      </c>
      <c r="D825" s="1">
        <v>0</v>
      </c>
      <c r="E825" s="1" t="s">
        <v>21</v>
      </c>
      <c r="F825" s="1"/>
      <c r="G825" s="1" t="s">
        <v>21</v>
      </c>
      <c r="H825" s="1" t="s">
        <v>21</v>
      </c>
      <c r="I825" s="1"/>
      <c r="J825" s="2">
        <f t="shared" si="12"/>
        <v>1000</v>
      </c>
      <c r="K825" t="b">
        <v>1</v>
      </c>
      <c r="L825"/>
      <c r="M825" t="s">
        <v>21</v>
      </c>
    </row>
    <row r="826" spans="1:13" hidden="1">
      <c r="A826" s="1" t="s">
        <v>2488</v>
      </c>
      <c r="B826" s="1" t="s">
        <v>2489</v>
      </c>
      <c r="C826" s="1" t="s">
        <v>2490</v>
      </c>
      <c r="D826" s="1">
        <v>0</v>
      </c>
      <c r="E826" s="1" t="s">
        <v>57</v>
      </c>
      <c r="F826" s="1"/>
      <c r="G826" s="1" t="s">
        <v>21</v>
      </c>
      <c r="H826" s="1" t="s">
        <v>57</v>
      </c>
      <c r="I826" s="1"/>
      <c r="J826" s="2">
        <f t="shared" si="12"/>
        <v>340</v>
      </c>
      <c r="K826" t="b">
        <v>1</v>
      </c>
      <c r="L826"/>
      <c r="M826" t="s">
        <v>57</v>
      </c>
    </row>
    <row r="827" spans="1:13" hidden="1">
      <c r="A827" s="1" t="s">
        <v>2491</v>
      </c>
      <c r="B827" s="1" t="s">
        <v>2492</v>
      </c>
      <c r="C827" s="1" t="s">
        <v>2493</v>
      </c>
      <c r="D827" s="1">
        <v>0</v>
      </c>
      <c r="E827" s="1" t="s">
        <v>1989</v>
      </c>
      <c r="F827" s="1" t="s">
        <v>14</v>
      </c>
      <c r="G827" s="1"/>
      <c r="H827" s="1" t="s">
        <v>14</v>
      </c>
      <c r="I827" s="1"/>
      <c r="J827" s="2">
        <f t="shared" si="12"/>
        <v>10003.333333333334</v>
      </c>
      <c r="K827" t="b">
        <v>1</v>
      </c>
      <c r="L827"/>
      <c r="M827" t="s">
        <v>14</v>
      </c>
    </row>
    <row r="828" spans="1:13" hidden="1">
      <c r="A828" s="1" t="s">
        <v>2494</v>
      </c>
      <c r="B828" s="1" t="s">
        <v>2495</v>
      </c>
      <c r="C828" s="1" t="s">
        <v>2496</v>
      </c>
      <c r="D828" s="1">
        <v>0</v>
      </c>
      <c r="E828" s="1" t="s">
        <v>1989</v>
      </c>
      <c r="F828" s="1"/>
      <c r="G828" s="1" t="s">
        <v>14</v>
      </c>
      <c r="H828" s="1" t="s">
        <v>14</v>
      </c>
      <c r="I828" s="1"/>
      <c r="J828" s="2">
        <f t="shared" si="12"/>
        <v>10003.333333333334</v>
      </c>
      <c r="K828" t="b">
        <v>1</v>
      </c>
      <c r="L828"/>
      <c r="M828" t="s">
        <v>14</v>
      </c>
    </row>
    <row r="829" spans="1:13" hidden="1">
      <c r="A829" s="1" t="s">
        <v>2497</v>
      </c>
      <c r="B829" s="1" t="s">
        <v>2498</v>
      </c>
      <c r="C829" s="1" t="s">
        <v>2499</v>
      </c>
      <c r="D829" s="1">
        <v>0</v>
      </c>
      <c r="E829" s="1" t="s">
        <v>21</v>
      </c>
      <c r="F829" s="1" t="s">
        <v>21</v>
      </c>
      <c r="G829" s="1"/>
      <c r="H829" s="1" t="s">
        <v>21</v>
      </c>
      <c r="I829" s="1"/>
      <c r="J829" s="2">
        <f t="shared" si="12"/>
        <v>1000</v>
      </c>
      <c r="K829" t="b">
        <v>1</v>
      </c>
      <c r="L829"/>
      <c r="M829" t="s">
        <v>21</v>
      </c>
    </row>
    <row r="830" spans="1:13" hidden="1">
      <c r="A830" s="1" t="s">
        <v>2500</v>
      </c>
      <c r="B830" s="1" t="s">
        <v>2501</v>
      </c>
      <c r="C830" s="1" t="s">
        <v>2502</v>
      </c>
      <c r="D830" s="1">
        <v>0</v>
      </c>
      <c r="E830" s="1" t="s">
        <v>21</v>
      </c>
      <c r="F830" s="1"/>
      <c r="G830" s="1" t="s">
        <v>21</v>
      </c>
      <c r="H830" s="1" t="s">
        <v>21</v>
      </c>
      <c r="I830" s="1"/>
      <c r="J830" s="2">
        <f t="shared" si="12"/>
        <v>1000</v>
      </c>
      <c r="K830" t="b">
        <v>1</v>
      </c>
      <c r="L830"/>
      <c r="M830" t="s">
        <v>21</v>
      </c>
    </row>
    <row r="831" spans="1:13" hidden="1">
      <c r="A831" s="1" t="s">
        <v>2503</v>
      </c>
      <c r="B831" s="1" t="s">
        <v>2504</v>
      </c>
      <c r="C831" s="1" t="s">
        <v>2505</v>
      </c>
      <c r="D831" s="1">
        <v>0</v>
      </c>
      <c r="E831" s="1" t="s">
        <v>56</v>
      </c>
      <c r="F831" s="1"/>
      <c r="G831" s="1"/>
      <c r="H831" s="1" t="s">
        <v>56</v>
      </c>
      <c r="I831" s="1" t="s">
        <v>57</v>
      </c>
      <c r="J831" s="2">
        <f t="shared" si="12"/>
        <v>4</v>
      </c>
      <c r="K831" t="b">
        <v>1</v>
      </c>
      <c r="L831"/>
      <c r="M831" t="s">
        <v>56</v>
      </c>
    </row>
    <row r="832" spans="1:13" hidden="1">
      <c r="A832" s="1" t="s">
        <v>2506</v>
      </c>
      <c r="B832" s="1" t="s">
        <v>2507</v>
      </c>
      <c r="C832" s="1" t="s">
        <v>2508</v>
      </c>
      <c r="D832" s="1">
        <v>0</v>
      </c>
      <c r="E832" s="1" t="s">
        <v>21</v>
      </c>
      <c r="F832" s="1"/>
      <c r="G832" s="1" t="s">
        <v>21</v>
      </c>
      <c r="H832" s="1" t="s">
        <v>21</v>
      </c>
      <c r="I832" s="1"/>
      <c r="J832" s="2">
        <f t="shared" si="12"/>
        <v>1000</v>
      </c>
      <c r="K832" t="b">
        <v>1</v>
      </c>
      <c r="L832"/>
      <c r="M832" t="s">
        <v>21</v>
      </c>
    </row>
    <row r="833" spans="1:13" hidden="1">
      <c r="A833" s="1" t="s">
        <v>2509</v>
      </c>
      <c r="B833" s="1" t="s">
        <v>2510</v>
      </c>
      <c r="C833" s="1" t="s">
        <v>2511</v>
      </c>
      <c r="D833" s="1">
        <v>0</v>
      </c>
      <c r="E833" s="1" t="s">
        <v>903</v>
      </c>
      <c r="F833" s="1"/>
      <c r="G833" s="1" t="s">
        <v>21</v>
      </c>
      <c r="H833" s="1" t="s">
        <v>25</v>
      </c>
      <c r="I833" s="1"/>
      <c r="J833" s="2">
        <f t="shared" si="12"/>
        <v>3703.6666666666665</v>
      </c>
      <c r="K833" t="b">
        <v>0</v>
      </c>
      <c r="L833" s="3" t="s">
        <v>14846</v>
      </c>
      <c r="M833" t="s">
        <v>14</v>
      </c>
    </row>
    <row r="834" spans="1:13" hidden="1">
      <c r="A834" s="1" t="s">
        <v>2512</v>
      </c>
      <c r="B834" s="1" t="s">
        <v>2513</v>
      </c>
      <c r="C834" s="1" t="s">
        <v>2514</v>
      </c>
      <c r="D834" s="1">
        <v>0</v>
      </c>
      <c r="E834" s="1" t="s">
        <v>21</v>
      </c>
      <c r="F834" s="1"/>
      <c r="G834" s="1"/>
      <c r="H834" s="1" t="s">
        <v>21</v>
      </c>
      <c r="I834" s="1" t="s">
        <v>21</v>
      </c>
      <c r="J834" s="2">
        <f t="shared" si="12"/>
        <v>1000</v>
      </c>
      <c r="K834" t="b">
        <v>1</v>
      </c>
      <c r="L834"/>
      <c r="M834" t="s">
        <v>21</v>
      </c>
    </row>
    <row r="835" spans="1:13" hidden="1">
      <c r="A835" s="1" t="s">
        <v>2515</v>
      </c>
      <c r="B835" s="1" t="s">
        <v>2516</v>
      </c>
      <c r="C835" s="1" t="s">
        <v>2517</v>
      </c>
      <c r="D835" s="1">
        <v>0</v>
      </c>
      <c r="E835" s="1"/>
      <c r="F835" s="1" t="s">
        <v>21</v>
      </c>
      <c r="G835" s="1" t="s">
        <v>21</v>
      </c>
      <c r="H835" s="1" t="s">
        <v>21</v>
      </c>
      <c r="I835" s="1"/>
      <c r="J835" s="2">
        <f t="shared" ref="J835:J898" si="13">(E835+F835+G835+H835+I835)/3</f>
        <v>1000</v>
      </c>
      <c r="K835" t="b">
        <v>1</v>
      </c>
      <c r="L835"/>
      <c r="M835" t="s">
        <v>21</v>
      </c>
    </row>
    <row r="836" spans="1:13" hidden="1">
      <c r="A836" s="1" t="s">
        <v>2518</v>
      </c>
      <c r="B836" s="1" t="s">
        <v>2519</v>
      </c>
      <c r="C836" s="1" t="s">
        <v>2520</v>
      </c>
      <c r="D836" s="1">
        <v>2</v>
      </c>
      <c r="E836" s="1" t="s">
        <v>21</v>
      </c>
      <c r="F836" s="1"/>
      <c r="G836" s="1" t="s">
        <v>21</v>
      </c>
      <c r="H836" s="1" t="s">
        <v>21</v>
      </c>
      <c r="I836" s="1"/>
      <c r="J836" s="2">
        <f t="shared" si="13"/>
        <v>1000</v>
      </c>
      <c r="K836" t="b">
        <v>1</v>
      </c>
      <c r="L836"/>
      <c r="M836" t="s">
        <v>21</v>
      </c>
    </row>
    <row r="837" spans="1:13" hidden="1">
      <c r="A837" s="1" t="s">
        <v>2521</v>
      </c>
      <c r="B837" s="1" t="s">
        <v>2522</v>
      </c>
      <c r="C837" s="1" t="s">
        <v>2523</v>
      </c>
      <c r="D837" s="1">
        <v>1</v>
      </c>
      <c r="E837" s="1" t="s">
        <v>21</v>
      </c>
      <c r="F837" s="1"/>
      <c r="G837" s="1" t="s">
        <v>21</v>
      </c>
      <c r="H837" s="1" t="s">
        <v>21</v>
      </c>
      <c r="I837" s="1"/>
      <c r="J837" s="2">
        <f t="shared" si="13"/>
        <v>1000</v>
      </c>
      <c r="K837" t="b">
        <v>1</v>
      </c>
      <c r="L837"/>
      <c r="M837" t="s">
        <v>21</v>
      </c>
    </row>
    <row r="838" spans="1:13" hidden="1">
      <c r="A838" s="1" t="s">
        <v>2524</v>
      </c>
      <c r="B838" s="1" t="s">
        <v>2525</v>
      </c>
      <c r="C838" s="1" t="s">
        <v>2526</v>
      </c>
      <c r="D838" s="1">
        <v>0</v>
      </c>
      <c r="E838" s="1" t="s">
        <v>21</v>
      </c>
      <c r="F838" s="1"/>
      <c r="G838" s="1" t="s">
        <v>21</v>
      </c>
      <c r="H838" s="1" t="s">
        <v>21</v>
      </c>
      <c r="I838" s="1"/>
      <c r="J838" s="2">
        <f t="shared" si="13"/>
        <v>1000</v>
      </c>
      <c r="K838" t="b">
        <v>1</v>
      </c>
      <c r="L838"/>
      <c r="M838" t="s">
        <v>21</v>
      </c>
    </row>
    <row r="839" spans="1:13" hidden="1">
      <c r="A839" s="1" t="s">
        <v>2527</v>
      </c>
      <c r="B839" s="1" t="s">
        <v>2528</v>
      </c>
      <c r="C839" s="1" t="s">
        <v>2529</v>
      </c>
      <c r="D839" s="1">
        <v>0</v>
      </c>
      <c r="E839" s="1"/>
      <c r="F839" s="1" t="s">
        <v>56</v>
      </c>
      <c r="G839" s="1"/>
      <c r="H839" s="1" t="s">
        <v>56</v>
      </c>
      <c r="I839" s="1" t="s">
        <v>57</v>
      </c>
      <c r="J839" s="2">
        <f t="shared" si="13"/>
        <v>4</v>
      </c>
      <c r="K839" t="b">
        <v>1</v>
      </c>
      <c r="L839"/>
      <c r="M839" t="s">
        <v>56</v>
      </c>
    </row>
    <row r="840" spans="1:13" hidden="1">
      <c r="A840" s="1" t="s">
        <v>2530</v>
      </c>
      <c r="B840" s="1" t="s">
        <v>2531</v>
      </c>
      <c r="C840" s="1" t="s">
        <v>2532</v>
      </c>
      <c r="D840" s="1">
        <v>0</v>
      </c>
      <c r="E840" s="1"/>
      <c r="F840" s="1" t="s">
        <v>14</v>
      </c>
      <c r="G840" s="1"/>
      <c r="H840" s="1" t="s">
        <v>14</v>
      </c>
      <c r="I840" s="1" t="s">
        <v>14</v>
      </c>
      <c r="J840" s="2">
        <f t="shared" si="13"/>
        <v>10000</v>
      </c>
      <c r="K840" t="b">
        <v>1</v>
      </c>
      <c r="L840"/>
      <c r="M840" t="s">
        <v>14</v>
      </c>
    </row>
    <row r="841" spans="1:13" hidden="1">
      <c r="A841" s="1" t="s">
        <v>2533</v>
      </c>
      <c r="B841" s="1" t="s">
        <v>2534</v>
      </c>
      <c r="C841" s="1" t="s">
        <v>2535</v>
      </c>
      <c r="D841" s="1">
        <v>0</v>
      </c>
      <c r="E841" s="1" t="s">
        <v>21</v>
      </c>
      <c r="F841" s="1"/>
      <c r="G841" s="1"/>
      <c r="H841" s="1" t="s">
        <v>21</v>
      </c>
      <c r="I841" s="1" t="s">
        <v>57</v>
      </c>
      <c r="J841" s="2">
        <f t="shared" si="13"/>
        <v>670</v>
      </c>
      <c r="K841" t="b">
        <v>1</v>
      </c>
      <c r="L841"/>
      <c r="M841" t="s">
        <v>21</v>
      </c>
    </row>
    <row r="842" spans="1:13" hidden="1">
      <c r="A842" s="1" t="s">
        <v>2536</v>
      </c>
      <c r="B842" s="1" t="s">
        <v>2537</v>
      </c>
      <c r="C842" s="1" t="s">
        <v>2538</v>
      </c>
      <c r="D842" s="1">
        <v>0</v>
      </c>
      <c r="E842" s="1" t="s">
        <v>21</v>
      </c>
      <c r="F842" s="1"/>
      <c r="G842" s="1" t="s">
        <v>21</v>
      </c>
      <c r="H842" s="1" t="s">
        <v>21</v>
      </c>
      <c r="I842" s="1"/>
      <c r="J842" s="2">
        <f t="shared" si="13"/>
        <v>1000</v>
      </c>
      <c r="K842" t="b">
        <v>1</v>
      </c>
      <c r="L842"/>
      <c r="M842" t="s">
        <v>21</v>
      </c>
    </row>
    <row r="843" spans="1:13" hidden="1">
      <c r="A843" s="1" t="s">
        <v>2539</v>
      </c>
      <c r="B843" s="1" t="s">
        <v>2540</v>
      </c>
      <c r="C843" s="1" t="s">
        <v>2541</v>
      </c>
      <c r="D843" s="1">
        <v>0</v>
      </c>
      <c r="E843" s="1" t="s">
        <v>21</v>
      </c>
      <c r="F843" s="1"/>
      <c r="G843" s="1" t="s">
        <v>21</v>
      </c>
      <c r="H843" s="1" t="s">
        <v>21</v>
      </c>
      <c r="I843" s="1"/>
      <c r="J843" s="2">
        <f t="shared" si="13"/>
        <v>1000</v>
      </c>
      <c r="K843" t="b">
        <v>1</v>
      </c>
      <c r="L843"/>
      <c r="M843" t="s">
        <v>21</v>
      </c>
    </row>
    <row r="844" spans="1:13" hidden="1">
      <c r="A844" s="1" t="s">
        <v>2542</v>
      </c>
      <c r="B844" s="1" t="s">
        <v>2543</v>
      </c>
      <c r="C844" s="1" t="s">
        <v>2544</v>
      </c>
      <c r="D844" s="1">
        <v>0</v>
      </c>
      <c r="E844" s="1" t="s">
        <v>14</v>
      </c>
      <c r="F844" s="1"/>
      <c r="G844" s="1" t="s">
        <v>14</v>
      </c>
      <c r="H844" s="1" t="s">
        <v>14</v>
      </c>
      <c r="I844" s="1"/>
      <c r="J844" s="2">
        <f t="shared" si="13"/>
        <v>10000</v>
      </c>
      <c r="K844" t="b">
        <v>1</v>
      </c>
      <c r="L844"/>
      <c r="M844" t="s">
        <v>14</v>
      </c>
    </row>
    <row r="845" spans="1:13" hidden="1">
      <c r="A845" s="1" t="s">
        <v>2545</v>
      </c>
      <c r="B845" s="1" t="s">
        <v>2546</v>
      </c>
      <c r="C845" s="1" t="s">
        <v>2547</v>
      </c>
      <c r="D845" s="1">
        <v>0</v>
      </c>
      <c r="E845" s="1" t="s">
        <v>21</v>
      </c>
      <c r="F845" s="1"/>
      <c r="G845" s="1" t="s">
        <v>21</v>
      </c>
      <c r="H845" s="1" t="s">
        <v>21</v>
      </c>
      <c r="I845" s="1"/>
      <c r="J845" s="2">
        <f t="shared" si="13"/>
        <v>1000</v>
      </c>
      <c r="K845" t="b">
        <v>1</v>
      </c>
      <c r="L845"/>
      <c r="M845" t="s">
        <v>21</v>
      </c>
    </row>
    <row r="846" spans="1:13" hidden="1">
      <c r="A846" s="1" t="s">
        <v>2548</v>
      </c>
      <c r="B846" s="1" t="s">
        <v>2549</v>
      </c>
      <c r="C846" s="1" t="s">
        <v>2550</v>
      </c>
      <c r="D846" s="1">
        <v>0</v>
      </c>
      <c r="E846" s="1" t="s">
        <v>14</v>
      </c>
      <c r="F846" s="1"/>
      <c r="G846" s="1" t="s">
        <v>14</v>
      </c>
      <c r="H846" s="1" t="s">
        <v>14</v>
      </c>
      <c r="I846" s="1"/>
      <c r="J846" s="2">
        <f t="shared" si="13"/>
        <v>10000</v>
      </c>
      <c r="K846" t="b">
        <v>1</v>
      </c>
      <c r="L846"/>
      <c r="M846" t="s">
        <v>14</v>
      </c>
    </row>
    <row r="847" spans="1:13" hidden="1">
      <c r="A847" s="1" t="s">
        <v>2551</v>
      </c>
      <c r="B847" s="1" t="s">
        <v>2552</v>
      </c>
      <c r="C847" s="1" t="s">
        <v>2553</v>
      </c>
      <c r="D847" s="1">
        <v>0</v>
      </c>
      <c r="E847" s="1" t="s">
        <v>14</v>
      </c>
      <c r="F847" s="1"/>
      <c r="G847" s="1" t="s">
        <v>14</v>
      </c>
      <c r="H847" s="1" t="s">
        <v>14</v>
      </c>
      <c r="I847" s="1"/>
      <c r="J847" s="2">
        <f t="shared" si="13"/>
        <v>10000</v>
      </c>
      <c r="K847" t="b">
        <v>1</v>
      </c>
      <c r="L847"/>
      <c r="M847" t="s">
        <v>14</v>
      </c>
    </row>
    <row r="848" spans="1:13" hidden="1">
      <c r="A848" s="1" t="s">
        <v>2554</v>
      </c>
      <c r="B848" s="1" t="s">
        <v>2555</v>
      </c>
      <c r="C848" s="1" t="s">
        <v>2556</v>
      </c>
      <c r="D848" s="1">
        <v>0</v>
      </c>
      <c r="E848" s="1" t="s">
        <v>21</v>
      </c>
      <c r="F848" s="1"/>
      <c r="G848" s="1" t="s">
        <v>21</v>
      </c>
      <c r="H848" s="1" t="s">
        <v>21</v>
      </c>
      <c r="I848" s="1"/>
      <c r="J848" s="2">
        <f t="shared" si="13"/>
        <v>1000</v>
      </c>
      <c r="K848" t="b">
        <v>1</v>
      </c>
      <c r="L848"/>
      <c r="M848" t="s">
        <v>21</v>
      </c>
    </row>
    <row r="849" spans="1:13" hidden="1">
      <c r="A849" s="1" t="s">
        <v>2557</v>
      </c>
      <c r="B849" s="1" t="s">
        <v>2558</v>
      </c>
      <c r="C849" s="1" t="s">
        <v>874</v>
      </c>
      <c r="D849" s="1">
        <v>0</v>
      </c>
      <c r="E849" s="1" t="s">
        <v>57</v>
      </c>
      <c r="F849" s="1"/>
      <c r="G849" s="1" t="s">
        <v>57</v>
      </c>
      <c r="H849" s="1" t="s">
        <v>56</v>
      </c>
      <c r="I849" s="1"/>
      <c r="J849" s="2">
        <f t="shared" si="13"/>
        <v>7</v>
      </c>
      <c r="K849" t="b">
        <v>1</v>
      </c>
      <c r="L849"/>
      <c r="M849" t="s">
        <v>57</v>
      </c>
    </row>
    <row r="850" spans="1:13" hidden="1">
      <c r="A850" s="1" t="s">
        <v>2559</v>
      </c>
      <c r="B850" s="1" t="s">
        <v>2560</v>
      </c>
      <c r="C850" s="1" t="s">
        <v>2561</v>
      </c>
      <c r="D850" s="1">
        <v>3</v>
      </c>
      <c r="E850" s="1"/>
      <c r="F850" s="1"/>
      <c r="G850" s="1" t="s">
        <v>21</v>
      </c>
      <c r="H850" s="1" t="s">
        <v>21</v>
      </c>
      <c r="I850" s="1" t="s">
        <v>80</v>
      </c>
      <c r="J850" s="2">
        <f t="shared" si="13"/>
        <v>666.66666666666663</v>
      </c>
      <c r="K850" t="b">
        <v>1</v>
      </c>
      <c r="L850"/>
      <c r="M850" t="s">
        <v>21</v>
      </c>
    </row>
    <row r="851" spans="1:13" hidden="1">
      <c r="A851" s="1" t="s">
        <v>2562</v>
      </c>
      <c r="B851" s="1" t="s">
        <v>2563</v>
      </c>
      <c r="C851" s="1" t="s">
        <v>2564</v>
      </c>
      <c r="D851" s="1">
        <v>0</v>
      </c>
      <c r="E851" s="1" t="s">
        <v>21</v>
      </c>
      <c r="F851" s="1"/>
      <c r="G851" s="1" t="s">
        <v>21</v>
      </c>
      <c r="H851" s="1" t="s">
        <v>21</v>
      </c>
      <c r="I851" s="1"/>
      <c r="J851" s="2">
        <f t="shared" si="13"/>
        <v>1000</v>
      </c>
      <c r="K851" t="b">
        <v>1</v>
      </c>
      <c r="L851"/>
      <c r="M851" t="s">
        <v>21</v>
      </c>
    </row>
    <row r="852" spans="1:13" hidden="1">
      <c r="A852" s="1" t="s">
        <v>2565</v>
      </c>
      <c r="B852" s="1" t="s">
        <v>2566</v>
      </c>
      <c r="C852" s="1" t="s">
        <v>2567</v>
      </c>
      <c r="D852" s="1">
        <v>0</v>
      </c>
      <c r="E852" s="1"/>
      <c r="F852" s="1" t="s">
        <v>14</v>
      </c>
      <c r="G852" s="1"/>
      <c r="H852" s="1" t="s">
        <v>14</v>
      </c>
      <c r="I852" s="1" t="s">
        <v>14</v>
      </c>
      <c r="J852" s="2">
        <f t="shared" si="13"/>
        <v>10000</v>
      </c>
      <c r="K852" t="b">
        <v>1</v>
      </c>
      <c r="L852"/>
      <c r="M852" t="s">
        <v>14</v>
      </c>
    </row>
    <row r="853" spans="1:13" hidden="1">
      <c r="A853" s="1" t="s">
        <v>2568</v>
      </c>
      <c r="B853" s="1" t="s">
        <v>2569</v>
      </c>
      <c r="C853" s="1" t="s">
        <v>2570</v>
      </c>
      <c r="D853" s="1">
        <v>0</v>
      </c>
      <c r="E853" s="1"/>
      <c r="F853" s="1"/>
      <c r="G853" s="1" t="s">
        <v>21</v>
      </c>
      <c r="H853" s="1" t="s">
        <v>21</v>
      </c>
      <c r="I853" s="1" t="s">
        <v>21</v>
      </c>
      <c r="J853" s="2">
        <f t="shared" si="13"/>
        <v>1000</v>
      </c>
      <c r="K853" t="b">
        <v>1</v>
      </c>
      <c r="L853"/>
      <c r="M853" t="s">
        <v>21</v>
      </c>
    </row>
    <row r="854" spans="1:13" hidden="1">
      <c r="A854" s="1" t="s">
        <v>2571</v>
      </c>
      <c r="B854" s="1" t="s">
        <v>2572</v>
      </c>
      <c r="C854" s="1" t="s">
        <v>2573</v>
      </c>
      <c r="D854" s="1">
        <v>0</v>
      </c>
      <c r="E854" s="1"/>
      <c r="F854" s="1"/>
      <c r="G854" s="1" t="s">
        <v>21</v>
      </c>
      <c r="H854" s="1" t="s">
        <v>21</v>
      </c>
      <c r="I854" s="1" t="s">
        <v>21</v>
      </c>
      <c r="J854" s="2">
        <f t="shared" si="13"/>
        <v>1000</v>
      </c>
      <c r="K854" t="b">
        <v>1</v>
      </c>
      <c r="L854"/>
      <c r="M854" t="s">
        <v>21</v>
      </c>
    </row>
    <row r="855" spans="1:13" hidden="1">
      <c r="A855" s="1" t="s">
        <v>2574</v>
      </c>
      <c r="B855" s="1" t="s">
        <v>2575</v>
      </c>
      <c r="C855" s="1" t="s">
        <v>2576</v>
      </c>
      <c r="D855" s="1">
        <v>0</v>
      </c>
      <c r="E855" s="1" t="s">
        <v>58</v>
      </c>
      <c r="F855" s="1"/>
      <c r="G855" s="1" t="s">
        <v>58</v>
      </c>
      <c r="H855" s="1" t="s">
        <v>21</v>
      </c>
      <c r="I855" s="1"/>
      <c r="J855" s="2">
        <f t="shared" si="13"/>
        <v>400</v>
      </c>
      <c r="K855" t="b">
        <v>1</v>
      </c>
      <c r="L855"/>
      <c r="M855" t="s">
        <v>58</v>
      </c>
    </row>
    <row r="856" spans="1:13" hidden="1">
      <c r="A856" s="1" t="s">
        <v>2577</v>
      </c>
      <c r="B856" s="1" t="s">
        <v>2578</v>
      </c>
      <c r="C856" s="1" t="s">
        <v>2579</v>
      </c>
      <c r="D856" s="1">
        <v>0</v>
      </c>
      <c r="E856" s="1"/>
      <c r="F856" s="1"/>
      <c r="G856" s="1" t="s">
        <v>21</v>
      </c>
      <c r="H856" s="1" t="s">
        <v>21</v>
      </c>
      <c r="I856" s="1" t="s">
        <v>21</v>
      </c>
      <c r="J856" s="2">
        <f t="shared" si="13"/>
        <v>1000</v>
      </c>
      <c r="K856" t="b">
        <v>1</v>
      </c>
      <c r="L856"/>
      <c r="M856" t="s">
        <v>21</v>
      </c>
    </row>
    <row r="857" spans="1:13" hidden="1">
      <c r="A857" s="1" t="s">
        <v>2580</v>
      </c>
      <c r="B857" s="1" t="s">
        <v>2581</v>
      </c>
      <c r="C857" s="1" t="s">
        <v>2582</v>
      </c>
      <c r="D857" s="1">
        <v>0</v>
      </c>
      <c r="E857" s="1" t="s">
        <v>21</v>
      </c>
      <c r="F857" s="1"/>
      <c r="G857" s="1" t="s">
        <v>21</v>
      </c>
      <c r="H857" s="1" t="s">
        <v>21</v>
      </c>
      <c r="I857" s="1"/>
      <c r="J857" s="2">
        <f t="shared" si="13"/>
        <v>1000</v>
      </c>
      <c r="K857" t="b">
        <v>1</v>
      </c>
      <c r="L857"/>
      <c r="M857" t="s">
        <v>21</v>
      </c>
    </row>
    <row r="858" spans="1:13" hidden="1">
      <c r="A858" s="1" t="s">
        <v>2583</v>
      </c>
      <c r="B858" s="1" t="s">
        <v>2584</v>
      </c>
      <c r="C858" s="1" t="s">
        <v>2585</v>
      </c>
      <c r="D858" s="1">
        <v>0</v>
      </c>
      <c r="E858" s="1"/>
      <c r="F858" s="1" t="s">
        <v>56</v>
      </c>
      <c r="G858" s="1" t="s">
        <v>57</v>
      </c>
      <c r="H858" s="1" t="s">
        <v>56</v>
      </c>
      <c r="I858" s="1"/>
      <c r="J858" s="2">
        <f t="shared" si="13"/>
        <v>4</v>
      </c>
      <c r="K858" t="b">
        <v>1</v>
      </c>
      <c r="L858"/>
      <c r="M858" t="s">
        <v>56</v>
      </c>
    </row>
    <row r="859" spans="1:13" hidden="1">
      <c r="A859" s="1" t="s">
        <v>2586</v>
      </c>
      <c r="B859" s="1" t="s">
        <v>2587</v>
      </c>
      <c r="C859" s="1" t="s">
        <v>14850</v>
      </c>
      <c r="D859" s="1">
        <v>0</v>
      </c>
      <c r="E859" s="1" t="s">
        <v>384</v>
      </c>
      <c r="F859" s="1"/>
      <c r="G859" s="1"/>
      <c r="H859" s="1" t="s">
        <v>21</v>
      </c>
      <c r="I859" s="1" t="s">
        <v>56</v>
      </c>
      <c r="J859" s="2">
        <f t="shared" si="13"/>
        <v>667.33333333333337</v>
      </c>
      <c r="K859" t="b">
        <v>0</v>
      </c>
      <c r="L859" s="3" t="s">
        <v>14829</v>
      </c>
      <c r="M859" t="s">
        <v>384</v>
      </c>
    </row>
    <row r="860" spans="1:13" hidden="1">
      <c r="A860" s="1" t="s">
        <v>2588</v>
      </c>
      <c r="B860" s="1" t="s">
        <v>2589</v>
      </c>
      <c r="C860" s="1" t="s">
        <v>2590</v>
      </c>
      <c r="D860" s="1">
        <v>0</v>
      </c>
      <c r="E860" s="1"/>
      <c r="F860" s="1" t="s">
        <v>502</v>
      </c>
      <c r="G860" s="1"/>
      <c r="H860" s="1" t="s">
        <v>21</v>
      </c>
      <c r="I860" s="1" t="s">
        <v>21</v>
      </c>
      <c r="J860" s="2">
        <f t="shared" si="13"/>
        <v>1033.3333333333333</v>
      </c>
      <c r="K860" t="b">
        <v>1</v>
      </c>
      <c r="L860"/>
      <c r="M860" t="s">
        <v>21</v>
      </c>
    </row>
    <row r="861" spans="1:13" hidden="1">
      <c r="A861" s="1" t="s">
        <v>2591</v>
      </c>
      <c r="B861" s="1" t="s">
        <v>2592</v>
      </c>
      <c r="C861" s="1" t="s">
        <v>2593</v>
      </c>
      <c r="D861" s="1">
        <v>0</v>
      </c>
      <c r="E861" s="1" t="s">
        <v>21</v>
      </c>
      <c r="F861" s="1"/>
      <c r="G861" s="1" t="s">
        <v>21</v>
      </c>
      <c r="H861" s="1" t="s">
        <v>21</v>
      </c>
      <c r="I861" s="1"/>
      <c r="J861" s="2">
        <f t="shared" si="13"/>
        <v>1000</v>
      </c>
      <c r="K861" t="b">
        <v>1</v>
      </c>
      <c r="L861"/>
      <c r="M861" t="s">
        <v>21</v>
      </c>
    </row>
    <row r="862" spans="1:13" hidden="1">
      <c r="A862" s="1" t="s">
        <v>2594</v>
      </c>
      <c r="B862" s="1" t="s">
        <v>2595</v>
      </c>
      <c r="C862" s="1" t="s">
        <v>2596</v>
      </c>
      <c r="D862" s="1">
        <v>0</v>
      </c>
      <c r="E862" s="1" t="s">
        <v>21</v>
      </c>
      <c r="F862" s="1"/>
      <c r="G862" s="1"/>
      <c r="H862" s="1" t="s">
        <v>21</v>
      </c>
      <c r="I862" s="1" t="s">
        <v>21</v>
      </c>
      <c r="J862" s="2">
        <f t="shared" si="13"/>
        <v>1000</v>
      </c>
      <c r="K862" t="b">
        <v>1</v>
      </c>
      <c r="L862"/>
      <c r="M862" t="s">
        <v>21</v>
      </c>
    </row>
    <row r="863" spans="1:13" hidden="1">
      <c r="A863" s="1" t="s">
        <v>2597</v>
      </c>
      <c r="B863" s="1" t="s">
        <v>2598</v>
      </c>
      <c r="C863" s="1" t="s">
        <v>2599</v>
      </c>
      <c r="D863" s="1">
        <v>0</v>
      </c>
      <c r="E863" s="1"/>
      <c r="F863" s="1" t="s">
        <v>21</v>
      </c>
      <c r="G863" s="1"/>
      <c r="H863" s="1" t="s">
        <v>21</v>
      </c>
      <c r="I863" s="1" t="s">
        <v>21</v>
      </c>
      <c r="J863" s="2">
        <f t="shared" si="13"/>
        <v>1000</v>
      </c>
      <c r="K863" t="b">
        <v>1</v>
      </c>
      <c r="L863"/>
      <c r="M863" t="s">
        <v>21</v>
      </c>
    </row>
    <row r="864" spans="1:13" hidden="1">
      <c r="A864" s="1" t="s">
        <v>2600</v>
      </c>
      <c r="B864" s="1" t="s">
        <v>2601</v>
      </c>
      <c r="C864" s="1" t="s">
        <v>2602</v>
      </c>
      <c r="D864" s="1">
        <v>0</v>
      </c>
      <c r="E864" s="1" t="s">
        <v>21</v>
      </c>
      <c r="F864" s="1"/>
      <c r="G864" s="1" t="s">
        <v>21</v>
      </c>
      <c r="H864" s="1" t="s">
        <v>21</v>
      </c>
      <c r="I864" s="1"/>
      <c r="J864" s="2">
        <f t="shared" si="13"/>
        <v>1000</v>
      </c>
      <c r="K864" t="b">
        <v>1</v>
      </c>
      <c r="L864"/>
      <c r="M864" t="s">
        <v>21</v>
      </c>
    </row>
    <row r="865" spans="1:13" hidden="1">
      <c r="A865" s="1" t="s">
        <v>2603</v>
      </c>
      <c r="B865" s="1" t="s">
        <v>2604</v>
      </c>
      <c r="C865" s="1" t="s">
        <v>2605</v>
      </c>
      <c r="D865" s="1">
        <v>0</v>
      </c>
      <c r="E865" s="1"/>
      <c r="F865" s="1" t="s">
        <v>21</v>
      </c>
      <c r="G865" s="1" t="s">
        <v>21</v>
      </c>
      <c r="H865" s="1" t="s">
        <v>21</v>
      </c>
      <c r="I865" s="1"/>
      <c r="J865" s="2">
        <f t="shared" si="13"/>
        <v>1000</v>
      </c>
      <c r="K865" t="b">
        <v>1</v>
      </c>
      <c r="L865"/>
      <c r="M865" t="s">
        <v>21</v>
      </c>
    </row>
    <row r="866" spans="1:13" hidden="1">
      <c r="A866" s="1" t="s">
        <v>2606</v>
      </c>
      <c r="B866" s="1" t="s">
        <v>2607</v>
      </c>
      <c r="C866" s="1" t="s">
        <v>2608</v>
      </c>
      <c r="D866" s="1">
        <v>0</v>
      </c>
      <c r="E866" s="1" t="s">
        <v>21</v>
      </c>
      <c r="F866" s="1"/>
      <c r="G866" s="1" t="s">
        <v>21</v>
      </c>
      <c r="H866" s="1" t="s">
        <v>21</v>
      </c>
      <c r="I866" s="1"/>
      <c r="J866" s="2">
        <f t="shared" si="13"/>
        <v>1000</v>
      </c>
      <c r="K866" t="b">
        <v>1</v>
      </c>
      <c r="L866"/>
      <c r="M866" t="s">
        <v>21</v>
      </c>
    </row>
    <row r="867" spans="1:13" hidden="1">
      <c r="A867" s="1" t="s">
        <v>2609</v>
      </c>
      <c r="B867" s="1" t="s">
        <v>2610</v>
      </c>
      <c r="C867" s="1" t="s">
        <v>2611</v>
      </c>
      <c r="D867" s="1">
        <v>3</v>
      </c>
      <c r="E867" s="1"/>
      <c r="F867" s="1" t="s">
        <v>21</v>
      </c>
      <c r="G867" s="1"/>
      <c r="H867" s="1" t="s">
        <v>21</v>
      </c>
      <c r="I867" s="1" t="s">
        <v>80</v>
      </c>
      <c r="J867" s="2">
        <f t="shared" si="13"/>
        <v>666.66666666666663</v>
      </c>
      <c r="K867" t="b">
        <v>1</v>
      </c>
      <c r="L867"/>
      <c r="M867" t="s">
        <v>21</v>
      </c>
    </row>
    <row r="868" spans="1:13" hidden="1">
      <c r="A868" s="1" t="s">
        <v>2612</v>
      </c>
      <c r="B868" s="1" t="s">
        <v>2613</v>
      </c>
      <c r="C868" s="1" t="s">
        <v>2614</v>
      </c>
      <c r="D868" s="1">
        <v>0</v>
      </c>
      <c r="E868" s="1" t="s">
        <v>21</v>
      </c>
      <c r="F868" s="1"/>
      <c r="G868" s="1" t="s">
        <v>21</v>
      </c>
      <c r="H868" s="1" t="s">
        <v>21</v>
      </c>
      <c r="I868" s="1"/>
      <c r="J868" s="2">
        <f t="shared" si="13"/>
        <v>1000</v>
      </c>
      <c r="K868" t="b">
        <v>1</v>
      </c>
      <c r="L868"/>
      <c r="M868" t="s">
        <v>21</v>
      </c>
    </row>
    <row r="869" spans="1:13" hidden="1">
      <c r="A869" s="1" t="s">
        <v>2615</v>
      </c>
      <c r="B869" s="1" t="s">
        <v>2616</v>
      </c>
      <c r="C869" s="1" t="s">
        <v>2617</v>
      </c>
      <c r="D869" s="1">
        <v>1</v>
      </c>
      <c r="E869" s="1"/>
      <c r="F869" s="1" t="s">
        <v>21</v>
      </c>
      <c r="G869" s="1"/>
      <c r="H869" s="1" t="s">
        <v>21</v>
      </c>
      <c r="I869" s="1" t="s">
        <v>21</v>
      </c>
      <c r="J869" s="2">
        <f t="shared" si="13"/>
        <v>1000</v>
      </c>
      <c r="K869" t="b">
        <v>1</v>
      </c>
      <c r="L869"/>
      <c r="M869" t="s">
        <v>21</v>
      </c>
    </row>
    <row r="870" spans="1:13" hidden="1">
      <c r="A870" s="1" t="s">
        <v>2618</v>
      </c>
      <c r="B870" s="1" t="s">
        <v>2619</v>
      </c>
      <c r="C870" s="1" t="s">
        <v>2620</v>
      </c>
      <c r="D870" s="1">
        <v>0</v>
      </c>
      <c r="E870" s="1" t="s">
        <v>21</v>
      </c>
      <c r="F870" s="1" t="s">
        <v>21</v>
      </c>
      <c r="G870" s="1"/>
      <c r="H870" s="1" t="s">
        <v>21</v>
      </c>
      <c r="I870" s="1"/>
      <c r="J870" s="2">
        <f t="shared" si="13"/>
        <v>1000</v>
      </c>
      <c r="K870" t="b">
        <v>1</v>
      </c>
      <c r="L870"/>
      <c r="M870" t="s">
        <v>21</v>
      </c>
    </row>
    <row r="871" spans="1:13" hidden="1">
      <c r="A871" s="1" t="s">
        <v>2621</v>
      </c>
      <c r="B871" s="1" t="s">
        <v>2622</v>
      </c>
      <c r="C871" s="1" t="s">
        <v>2623</v>
      </c>
      <c r="D871" s="1">
        <v>0</v>
      </c>
      <c r="E871" s="1" t="s">
        <v>21</v>
      </c>
      <c r="F871" s="1"/>
      <c r="G871" s="1" t="s">
        <v>21</v>
      </c>
      <c r="H871" s="1" t="s">
        <v>21</v>
      </c>
      <c r="I871" s="1"/>
      <c r="J871" s="2">
        <f t="shared" si="13"/>
        <v>1000</v>
      </c>
      <c r="K871" t="b">
        <v>1</v>
      </c>
      <c r="L871"/>
      <c r="M871" t="s">
        <v>21</v>
      </c>
    </row>
    <row r="872" spans="1:13" hidden="1">
      <c r="A872" s="1" t="s">
        <v>2624</v>
      </c>
      <c r="B872" s="1" t="s">
        <v>2625</v>
      </c>
      <c r="C872" s="1" t="s">
        <v>2626</v>
      </c>
      <c r="D872" s="1">
        <v>0</v>
      </c>
      <c r="E872" s="1" t="s">
        <v>21</v>
      </c>
      <c r="F872" s="1"/>
      <c r="G872" s="1" t="s">
        <v>21</v>
      </c>
      <c r="H872" s="1" t="s">
        <v>21</v>
      </c>
      <c r="I872" s="1"/>
      <c r="J872" s="2">
        <f t="shared" si="13"/>
        <v>1000</v>
      </c>
      <c r="K872" t="b">
        <v>1</v>
      </c>
      <c r="L872"/>
      <c r="M872" t="s">
        <v>21</v>
      </c>
    </row>
    <row r="873" spans="1:13" hidden="1">
      <c r="A873" s="1" t="s">
        <v>2627</v>
      </c>
      <c r="B873" s="1" t="s">
        <v>2628</v>
      </c>
      <c r="C873" s="1" t="s">
        <v>2629</v>
      </c>
      <c r="D873" s="1">
        <v>0</v>
      </c>
      <c r="E873" s="1" t="s">
        <v>14</v>
      </c>
      <c r="F873" s="1" t="s">
        <v>14</v>
      </c>
      <c r="G873" s="1"/>
      <c r="H873" s="1" t="s">
        <v>14</v>
      </c>
      <c r="I873" s="1"/>
      <c r="J873" s="2">
        <f t="shared" si="13"/>
        <v>10000</v>
      </c>
      <c r="K873" t="b">
        <v>1</v>
      </c>
      <c r="L873"/>
      <c r="M873" t="s">
        <v>14</v>
      </c>
    </row>
    <row r="874" spans="1:13" hidden="1">
      <c r="A874" s="1" t="s">
        <v>2630</v>
      </c>
      <c r="B874" s="1" t="s">
        <v>2631</v>
      </c>
      <c r="C874" s="1" t="s">
        <v>2632</v>
      </c>
      <c r="D874" s="1">
        <v>0</v>
      </c>
      <c r="E874" s="1"/>
      <c r="F874" s="1" t="s">
        <v>14</v>
      </c>
      <c r="G874" s="1" t="s">
        <v>14</v>
      </c>
      <c r="H874" s="1" t="s">
        <v>14</v>
      </c>
      <c r="I874" s="1"/>
      <c r="J874" s="2">
        <f t="shared" si="13"/>
        <v>10000</v>
      </c>
      <c r="K874" t="b">
        <v>1</v>
      </c>
      <c r="L874"/>
      <c r="M874" t="s">
        <v>14</v>
      </c>
    </row>
    <row r="875" spans="1:13" hidden="1">
      <c r="A875" s="1" t="s">
        <v>2633</v>
      </c>
      <c r="B875" s="1" t="s">
        <v>2634</v>
      </c>
      <c r="C875" s="1" t="s">
        <v>14851</v>
      </c>
      <c r="D875" s="1">
        <v>0</v>
      </c>
      <c r="E875" s="1" t="s">
        <v>57</v>
      </c>
      <c r="F875" s="1" t="s">
        <v>502</v>
      </c>
      <c r="G875" s="1"/>
      <c r="H875" s="1" t="s">
        <v>21</v>
      </c>
      <c r="I875" s="1"/>
      <c r="J875" s="2">
        <f t="shared" si="13"/>
        <v>703.33333333333337</v>
      </c>
      <c r="K875" t="b">
        <v>0</v>
      </c>
      <c r="L875" s="3" t="s">
        <v>14842</v>
      </c>
      <c r="M875" t="s">
        <v>57</v>
      </c>
    </row>
    <row r="876" spans="1:13" hidden="1">
      <c r="A876" s="1" t="s">
        <v>2635</v>
      </c>
      <c r="B876" s="1" t="s">
        <v>2636</v>
      </c>
      <c r="C876" s="1" t="s">
        <v>2637</v>
      </c>
      <c r="D876" s="1">
        <v>0</v>
      </c>
      <c r="E876" s="1" t="s">
        <v>21</v>
      </c>
      <c r="F876" s="1"/>
      <c r="G876" s="1" t="s">
        <v>21</v>
      </c>
      <c r="H876" s="1" t="s">
        <v>21</v>
      </c>
      <c r="I876" s="1"/>
      <c r="J876" s="2">
        <f t="shared" si="13"/>
        <v>1000</v>
      </c>
      <c r="K876" t="b">
        <v>1</v>
      </c>
      <c r="L876"/>
      <c r="M876" t="s">
        <v>21</v>
      </c>
    </row>
    <row r="877" spans="1:13" hidden="1">
      <c r="A877" s="1" t="s">
        <v>2638</v>
      </c>
      <c r="B877" s="1" t="s">
        <v>2639</v>
      </c>
      <c r="C877" s="1" t="s">
        <v>2640</v>
      </c>
      <c r="D877" s="1">
        <v>0</v>
      </c>
      <c r="E877" s="1"/>
      <c r="F877" s="1" t="s">
        <v>14</v>
      </c>
      <c r="G877" s="1"/>
      <c r="H877" s="1" t="s">
        <v>14</v>
      </c>
      <c r="I877" s="1" t="s">
        <v>856</v>
      </c>
      <c r="J877" s="2">
        <f t="shared" si="13"/>
        <v>10000.333333333334</v>
      </c>
      <c r="K877" t="b">
        <v>1</v>
      </c>
      <c r="L877"/>
      <c r="M877" t="s">
        <v>14</v>
      </c>
    </row>
    <row r="878" spans="1:13" hidden="1">
      <c r="A878" s="1" t="s">
        <v>2641</v>
      </c>
      <c r="B878" s="1" t="s">
        <v>2642</v>
      </c>
      <c r="C878" s="1" t="s">
        <v>1955</v>
      </c>
      <c r="D878" s="1">
        <v>0</v>
      </c>
      <c r="E878" s="1" t="s">
        <v>56</v>
      </c>
      <c r="F878" s="1"/>
      <c r="G878" s="1" t="s">
        <v>21</v>
      </c>
      <c r="H878" s="1" t="s">
        <v>21</v>
      </c>
      <c r="I878" s="1"/>
      <c r="J878" s="2">
        <f t="shared" si="13"/>
        <v>667</v>
      </c>
      <c r="K878" t="b">
        <v>1</v>
      </c>
      <c r="L878"/>
      <c r="M878" t="s">
        <v>21</v>
      </c>
    </row>
    <row r="879" spans="1:13" hidden="1">
      <c r="A879" s="1" t="s">
        <v>2643</v>
      </c>
      <c r="B879" s="1" t="s">
        <v>2644</v>
      </c>
      <c r="C879" s="1" t="s">
        <v>2645</v>
      </c>
      <c r="D879" s="1">
        <v>0</v>
      </c>
      <c r="E879" s="1" t="s">
        <v>57</v>
      </c>
      <c r="F879" s="1"/>
      <c r="G879" s="1" t="s">
        <v>57</v>
      </c>
      <c r="H879" s="1" t="s">
        <v>57</v>
      </c>
      <c r="I879" s="1"/>
      <c r="J879" s="2">
        <f t="shared" si="13"/>
        <v>10</v>
      </c>
      <c r="K879" t="b">
        <v>1</v>
      </c>
      <c r="L879"/>
      <c r="M879" t="s">
        <v>57</v>
      </c>
    </row>
    <row r="880" spans="1:13" hidden="1">
      <c r="A880" s="1" t="s">
        <v>2646</v>
      </c>
      <c r="B880" s="1" t="s">
        <v>2647</v>
      </c>
      <c r="C880" s="1" t="s">
        <v>2648</v>
      </c>
      <c r="D880" s="1">
        <v>0</v>
      </c>
      <c r="E880" s="1"/>
      <c r="F880" s="1" t="s">
        <v>21</v>
      </c>
      <c r="G880" s="1"/>
      <c r="H880" s="1" t="s">
        <v>21</v>
      </c>
      <c r="I880" s="1" t="s">
        <v>57</v>
      </c>
      <c r="J880" s="2">
        <f t="shared" si="13"/>
        <v>670</v>
      </c>
      <c r="K880" t="b">
        <v>1</v>
      </c>
      <c r="L880"/>
      <c r="M880" t="s">
        <v>21</v>
      </c>
    </row>
    <row r="881" spans="1:13" hidden="1">
      <c r="A881" s="1" t="s">
        <v>2649</v>
      </c>
      <c r="B881" s="1" t="s">
        <v>2650</v>
      </c>
      <c r="C881" s="1" t="s">
        <v>2651</v>
      </c>
      <c r="D881" s="1">
        <v>0</v>
      </c>
      <c r="E881" s="1" t="s">
        <v>14</v>
      </c>
      <c r="F881" s="1"/>
      <c r="G881" s="1" t="s">
        <v>14</v>
      </c>
      <c r="H881" s="1" t="s">
        <v>14</v>
      </c>
      <c r="I881" s="1"/>
      <c r="J881" s="2">
        <f t="shared" si="13"/>
        <v>10000</v>
      </c>
      <c r="K881" t="b">
        <v>1</v>
      </c>
      <c r="L881"/>
      <c r="M881" t="s">
        <v>14</v>
      </c>
    </row>
    <row r="882" spans="1:13" hidden="1">
      <c r="A882" s="1" t="s">
        <v>2652</v>
      </c>
      <c r="B882" s="1" t="s">
        <v>2653</v>
      </c>
      <c r="C882" s="1" t="s">
        <v>2654</v>
      </c>
      <c r="D882" s="1">
        <v>0</v>
      </c>
      <c r="E882" s="1" t="s">
        <v>21</v>
      </c>
      <c r="F882" s="1" t="s">
        <v>56</v>
      </c>
      <c r="G882" s="1"/>
      <c r="H882" s="1" t="s">
        <v>21</v>
      </c>
      <c r="I882" s="1"/>
      <c r="J882" s="2">
        <f t="shared" si="13"/>
        <v>667</v>
      </c>
      <c r="K882" t="b">
        <v>1</v>
      </c>
      <c r="L882"/>
      <c r="M882" t="s">
        <v>21</v>
      </c>
    </row>
    <row r="883" spans="1:13" hidden="1">
      <c r="A883" s="1" t="s">
        <v>2655</v>
      </c>
      <c r="B883" s="1" t="s">
        <v>2656</v>
      </c>
      <c r="C883" s="1" t="s">
        <v>2657</v>
      </c>
      <c r="D883" s="1">
        <v>0</v>
      </c>
      <c r="E883" s="1" t="s">
        <v>21</v>
      </c>
      <c r="F883" s="1"/>
      <c r="G883" s="1"/>
      <c r="H883" s="1" t="s">
        <v>21</v>
      </c>
      <c r="I883" s="1" t="s">
        <v>21</v>
      </c>
      <c r="J883" s="2">
        <f t="shared" si="13"/>
        <v>1000</v>
      </c>
      <c r="K883" t="b">
        <v>1</v>
      </c>
      <c r="L883"/>
      <c r="M883" t="s">
        <v>21</v>
      </c>
    </row>
    <row r="884" spans="1:13" hidden="1">
      <c r="A884" s="1" t="s">
        <v>2658</v>
      </c>
      <c r="B884" s="1" t="s">
        <v>2659</v>
      </c>
      <c r="C884" s="1" t="s">
        <v>2660</v>
      </c>
      <c r="D884" s="1">
        <v>0</v>
      </c>
      <c r="E884" s="1"/>
      <c r="F884" s="1" t="s">
        <v>21</v>
      </c>
      <c r="G884" s="1" t="s">
        <v>21</v>
      </c>
      <c r="H884" s="1" t="s">
        <v>21</v>
      </c>
      <c r="I884" s="1"/>
      <c r="J884" s="2">
        <f t="shared" si="13"/>
        <v>1000</v>
      </c>
      <c r="K884" t="b">
        <v>1</v>
      </c>
      <c r="L884"/>
      <c r="M884" t="s">
        <v>21</v>
      </c>
    </row>
    <row r="885" spans="1:13" hidden="1">
      <c r="A885" s="1" t="s">
        <v>2661</v>
      </c>
      <c r="B885" s="1" t="s">
        <v>2662</v>
      </c>
      <c r="C885" s="1" t="s">
        <v>2663</v>
      </c>
      <c r="D885" s="1">
        <v>0</v>
      </c>
      <c r="E885" s="1"/>
      <c r="F885" s="1" t="s">
        <v>21</v>
      </c>
      <c r="G885" s="1"/>
      <c r="H885" s="1" t="s">
        <v>21</v>
      </c>
      <c r="I885" s="1" t="s">
        <v>21</v>
      </c>
      <c r="J885" s="2">
        <f t="shared" si="13"/>
        <v>1000</v>
      </c>
      <c r="K885" t="b">
        <v>1</v>
      </c>
      <c r="L885"/>
      <c r="M885" t="s">
        <v>21</v>
      </c>
    </row>
    <row r="886" spans="1:13" hidden="1">
      <c r="A886" s="1" t="s">
        <v>2664</v>
      </c>
      <c r="B886" s="1" t="s">
        <v>2665</v>
      </c>
      <c r="C886" s="1" t="s">
        <v>2666</v>
      </c>
      <c r="D886" s="1">
        <v>0</v>
      </c>
      <c r="E886" s="1"/>
      <c r="F886" s="1" t="s">
        <v>14</v>
      </c>
      <c r="G886" s="1"/>
      <c r="H886" s="1" t="s">
        <v>14</v>
      </c>
      <c r="I886" s="1" t="s">
        <v>14</v>
      </c>
      <c r="J886" s="2">
        <f t="shared" si="13"/>
        <v>10000</v>
      </c>
      <c r="K886" t="b">
        <v>1</v>
      </c>
      <c r="L886"/>
      <c r="M886" t="s">
        <v>14</v>
      </c>
    </row>
    <row r="887" spans="1:13" hidden="1">
      <c r="A887" s="1" t="s">
        <v>2667</v>
      </c>
      <c r="B887" s="1" t="s">
        <v>2668</v>
      </c>
      <c r="C887" s="1" t="s">
        <v>2669</v>
      </c>
      <c r="D887" s="1">
        <v>0</v>
      </c>
      <c r="E887" s="1" t="s">
        <v>21</v>
      </c>
      <c r="F887" s="1"/>
      <c r="G887" s="1" t="s">
        <v>21</v>
      </c>
      <c r="H887" s="1" t="s">
        <v>21</v>
      </c>
      <c r="I887" s="1"/>
      <c r="J887" s="2">
        <f t="shared" si="13"/>
        <v>1000</v>
      </c>
      <c r="K887" t="b">
        <v>1</v>
      </c>
      <c r="L887"/>
      <c r="M887" t="s">
        <v>21</v>
      </c>
    </row>
    <row r="888" spans="1:13" hidden="1">
      <c r="A888" s="1" t="s">
        <v>2670</v>
      </c>
      <c r="B888" s="1" t="s">
        <v>2671</v>
      </c>
      <c r="C888" s="1" t="s">
        <v>2672</v>
      </c>
      <c r="D888" s="1">
        <v>0</v>
      </c>
      <c r="E888" s="1"/>
      <c r="F888" s="1" t="s">
        <v>14</v>
      </c>
      <c r="G888" s="1" t="s">
        <v>14</v>
      </c>
      <c r="H888" s="1" t="s">
        <v>14</v>
      </c>
      <c r="I888" s="1"/>
      <c r="J888" s="2">
        <f t="shared" si="13"/>
        <v>10000</v>
      </c>
      <c r="K888" t="b">
        <v>1</v>
      </c>
      <c r="L888"/>
      <c r="M888" t="s">
        <v>14</v>
      </c>
    </row>
    <row r="889" spans="1:13" hidden="1">
      <c r="A889" s="1" t="s">
        <v>2673</v>
      </c>
      <c r="B889" s="1" t="s">
        <v>2674</v>
      </c>
      <c r="C889" s="1" t="s">
        <v>2675</v>
      </c>
      <c r="D889" s="1">
        <v>0</v>
      </c>
      <c r="E889" s="1" t="s">
        <v>21</v>
      </c>
      <c r="F889" s="1"/>
      <c r="G889" s="1" t="s">
        <v>21</v>
      </c>
      <c r="H889" s="1" t="s">
        <v>21</v>
      </c>
      <c r="I889" s="1"/>
      <c r="J889" s="2">
        <f t="shared" si="13"/>
        <v>1000</v>
      </c>
      <c r="K889" t="b">
        <v>1</v>
      </c>
      <c r="L889"/>
      <c r="M889" t="s">
        <v>21</v>
      </c>
    </row>
    <row r="890" spans="1:13" hidden="1">
      <c r="A890" s="1" t="s">
        <v>2676</v>
      </c>
      <c r="B890" s="1" t="s">
        <v>2677</v>
      </c>
      <c r="C890" s="1" t="s">
        <v>2678</v>
      </c>
      <c r="D890" s="1">
        <v>0</v>
      </c>
      <c r="E890" s="1" t="s">
        <v>21</v>
      </c>
      <c r="F890" s="1"/>
      <c r="G890" s="1" t="s">
        <v>21</v>
      </c>
      <c r="H890" s="1" t="s">
        <v>21</v>
      </c>
      <c r="I890" s="1"/>
      <c r="J890" s="2">
        <f t="shared" si="13"/>
        <v>1000</v>
      </c>
      <c r="K890" t="b">
        <v>1</v>
      </c>
      <c r="L890"/>
      <c r="M890" t="s">
        <v>21</v>
      </c>
    </row>
    <row r="891" spans="1:13" hidden="1">
      <c r="A891" s="1" t="s">
        <v>2679</v>
      </c>
      <c r="B891" s="1" t="s">
        <v>2680</v>
      </c>
      <c r="C891" s="1" t="s">
        <v>2681</v>
      </c>
      <c r="D891" s="1">
        <v>0</v>
      </c>
      <c r="E891" s="1" t="s">
        <v>21</v>
      </c>
      <c r="F891" s="1"/>
      <c r="G891" s="1"/>
      <c r="H891" s="1" t="s">
        <v>21</v>
      </c>
      <c r="I891" s="1" t="s">
        <v>21</v>
      </c>
      <c r="J891" s="2">
        <f t="shared" si="13"/>
        <v>1000</v>
      </c>
      <c r="K891" t="b">
        <v>1</v>
      </c>
      <c r="L891"/>
      <c r="M891" t="s">
        <v>21</v>
      </c>
    </row>
    <row r="892" spans="1:13" hidden="1">
      <c r="A892" s="1" t="s">
        <v>2682</v>
      </c>
      <c r="B892" s="1" t="s">
        <v>2683</v>
      </c>
      <c r="C892" s="1" t="s">
        <v>2684</v>
      </c>
      <c r="D892" s="1">
        <v>0</v>
      </c>
      <c r="E892" s="1" t="s">
        <v>21</v>
      </c>
      <c r="F892" s="1"/>
      <c r="G892" s="1"/>
      <c r="H892" s="1" t="s">
        <v>21</v>
      </c>
      <c r="I892" s="1" t="s">
        <v>21</v>
      </c>
      <c r="J892" s="2">
        <f t="shared" si="13"/>
        <v>1000</v>
      </c>
      <c r="K892" t="b">
        <v>1</v>
      </c>
      <c r="L892"/>
      <c r="M892" t="s">
        <v>21</v>
      </c>
    </row>
    <row r="893" spans="1:13" hidden="1">
      <c r="A893" s="1" t="s">
        <v>2685</v>
      </c>
      <c r="B893" s="1" t="s">
        <v>2686</v>
      </c>
      <c r="C893" s="1" t="s">
        <v>2687</v>
      </c>
      <c r="D893" s="1">
        <v>0</v>
      </c>
      <c r="E893" s="1" t="s">
        <v>21</v>
      </c>
      <c r="F893" s="1"/>
      <c r="G893" s="1" t="s">
        <v>57</v>
      </c>
      <c r="H893" s="1" t="s">
        <v>21</v>
      </c>
      <c r="I893" s="1"/>
      <c r="J893" s="2">
        <f t="shared" si="13"/>
        <v>670</v>
      </c>
      <c r="K893" t="b">
        <v>1</v>
      </c>
      <c r="L893"/>
      <c r="M893" t="s">
        <v>21</v>
      </c>
    </row>
    <row r="894" spans="1:13" hidden="1">
      <c r="A894" s="1" t="s">
        <v>2688</v>
      </c>
      <c r="B894" s="1" t="s">
        <v>2689</v>
      </c>
      <c r="C894" s="1" t="s">
        <v>2690</v>
      </c>
      <c r="D894" s="1">
        <v>0</v>
      </c>
      <c r="E894" s="1"/>
      <c r="F894" s="1"/>
      <c r="G894" s="1" t="s">
        <v>14</v>
      </c>
      <c r="H894" s="1" t="s">
        <v>14</v>
      </c>
      <c r="I894" s="1" t="s">
        <v>14</v>
      </c>
      <c r="J894" s="2">
        <f t="shared" si="13"/>
        <v>10000</v>
      </c>
      <c r="K894" t="b">
        <v>1</v>
      </c>
      <c r="L894"/>
      <c r="M894" t="s">
        <v>14</v>
      </c>
    </row>
    <row r="895" spans="1:13" hidden="1">
      <c r="A895" s="1" t="s">
        <v>2691</v>
      </c>
      <c r="B895" s="1" t="s">
        <v>2692</v>
      </c>
      <c r="C895" s="1" t="s">
        <v>2693</v>
      </c>
      <c r="D895" s="1">
        <v>0</v>
      </c>
      <c r="E895" s="1"/>
      <c r="F895" s="1" t="s">
        <v>21</v>
      </c>
      <c r="G895" s="1"/>
      <c r="H895" s="1" t="s">
        <v>21</v>
      </c>
      <c r="I895" s="1" t="s">
        <v>21</v>
      </c>
      <c r="J895" s="2">
        <f t="shared" si="13"/>
        <v>1000</v>
      </c>
      <c r="K895" t="b">
        <v>1</v>
      </c>
      <c r="L895"/>
      <c r="M895" t="s">
        <v>21</v>
      </c>
    </row>
    <row r="896" spans="1:13" hidden="1">
      <c r="A896" s="1" t="s">
        <v>2694</v>
      </c>
      <c r="B896" s="1" t="s">
        <v>2695</v>
      </c>
      <c r="C896" s="1" t="s">
        <v>2696</v>
      </c>
      <c r="D896" s="1">
        <v>0</v>
      </c>
      <c r="E896" s="1"/>
      <c r="F896" s="1"/>
      <c r="G896" s="1" t="s">
        <v>14</v>
      </c>
      <c r="H896" s="1" t="s">
        <v>14</v>
      </c>
      <c r="I896" s="1" t="s">
        <v>14</v>
      </c>
      <c r="J896" s="2">
        <f t="shared" si="13"/>
        <v>10000</v>
      </c>
      <c r="K896" t="b">
        <v>1</v>
      </c>
      <c r="L896"/>
      <c r="M896" t="s">
        <v>14</v>
      </c>
    </row>
    <row r="897" spans="1:13" hidden="1">
      <c r="A897" s="1" t="s">
        <v>2697</v>
      </c>
      <c r="B897" s="1" t="s">
        <v>2698</v>
      </c>
      <c r="C897" s="1" t="s">
        <v>2699</v>
      </c>
      <c r="D897" s="1">
        <v>0</v>
      </c>
      <c r="E897" s="1"/>
      <c r="F897" s="1"/>
      <c r="G897" s="1" t="s">
        <v>21</v>
      </c>
      <c r="H897" s="1" t="s">
        <v>21</v>
      </c>
      <c r="I897" s="1" t="s">
        <v>21</v>
      </c>
      <c r="J897" s="2">
        <f t="shared" si="13"/>
        <v>1000</v>
      </c>
      <c r="K897" t="b">
        <v>1</v>
      </c>
      <c r="L897"/>
      <c r="M897" t="s">
        <v>21</v>
      </c>
    </row>
    <row r="898" spans="1:13" hidden="1">
      <c r="A898" s="1" t="s">
        <v>2700</v>
      </c>
      <c r="B898" s="1" t="s">
        <v>2701</v>
      </c>
      <c r="C898" s="1" t="s">
        <v>2702</v>
      </c>
      <c r="D898" s="1">
        <v>0</v>
      </c>
      <c r="E898" s="1"/>
      <c r="F898" s="1" t="s">
        <v>14</v>
      </c>
      <c r="G898" s="1"/>
      <c r="H898" s="1" t="s">
        <v>14</v>
      </c>
      <c r="I898" s="1" t="s">
        <v>14</v>
      </c>
      <c r="J898" s="2">
        <f t="shared" si="13"/>
        <v>10000</v>
      </c>
      <c r="K898" t="b">
        <v>1</v>
      </c>
      <c r="L898"/>
      <c r="M898" t="s">
        <v>14</v>
      </c>
    </row>
    <row r="899" spans="1:13" hidden="1">
      <c r="A899" s="1" t="s">
        <v>2703</v>
      </c>
      <c r="B899" s="1" t="s">
        <v>2704</v>
      </c>
      <c r="C899" s="1" t="s">
        <v>2705</v>
      </c>
      <c r="D899" s="1">
        <v>0</v>
      </c>
      <c r="E899" s="1" t="s">
        <v>21</v>
      </c>
      <c r="F899" s="1"/>
      <c r="G899" s="1"/>
      <c r="H899" s="1" t="s">
        <v>21</v>
      </c>
      <c r="I899" s="1" t="s">
        <v>21</v>
      </c>
      <c r="J899" s="2">
        <f t="shared" ref="J899:J962" si="14">(E899+F899+G899+H899+I899)/3</f>
        <v>1000</v>
      </c>
      <c r="K899" t="b">
        <v>1</v>
      </c>
      <c r="L899"/>
      <c r="M899" t="s">
        <v>21</v>
      </c>
    </row>
    <row r="900" spans="1:13" hidden="1">
      <c r="A900" s="1" t="s">
        <v>2706</v>
      </c>
      <c r="B900" s="1" t="s">
        <v>2707</v>
      </c>
      <c r="C900" s="1" t="s">
        <v>2708</v>
      </c>
      <c r="D900" s="1">
        <v>0</v>
      </c>
      <c r="E900" s="1" t="s">
        <v>21</v>
      </c>
      <c r="F900" s="1"/>
      <c r="G900" s="1" t="s">
        <v>21</v>
      </c>
      <c r="H900" s="1" t="s">
        <v>21</v>
      </c>
      <c r="I900" s="1"/>
      <c r="J900" s="2">
        <f t="shared" si="14"/>
        <v>1000</v>
      </c>
      <c r="K900" t="b">
        <v>1</v>
      </c>
      <c r="L900"/>
      <c r="M900" t="s">
        <v>21</v>
      </c>
    </row>
    <row r="901" spans="1:13" hidden="1">
      <c r="A901" s="1" t="s">
        <v>2709</v>
      </c>
      <c r="B901" s="1" t="s">
        <v>2710</v>
      </c>
      <c r="C901" s="1" t="s">
        <v>2711</v>
      </c>
      <c r="D901" s="1">
        <v>0</v>
      </c>
      <c r="E901" s="1" t="s">
        <v>21</v>
      </c>
      <c r="F901" s="1"/>
      <c r="G901" s="1" t="s">
        <v>21</v>
      </c>
      <c r="H901" s="1" t="s">
        <v>21</v>
      </c>
      <c r="I901" s="1"/>
      <c r="J901" s="2">
        <f t="shared" si="14"/>
        <v>1000</v>
      </c>
      <c r="K901" t="b">
        <v>1</v>
      </c>
      <c r="L901"/>
      <c r="M901" t="s">
        <v>21</v>
      </c>
    </row>
    <row r="902" spans="1:13" hidden="1">
      <c r="A902" s="1" t="s">
        <v>2712</v>
      </c>
      <c r="B902" s="1" t="s">
        <v>2713</v>
      </c>
      <c r="C902" s="1" t="s">
        <v>2714</v>
      </c>
      <c r="D902" s="1">
        <v>0</v>
      </c>
      <c r="E902" s="1"/>
      <c r="F902" s="1" t="s">
        <v>14</v>
      </c>
      <c r="G902" s="1"/>
      <c r="H902" s="1" t="s">
        <v>21</v>
      </c>
      <c r="I902" s="1" t="s">
        <v>21</v>
      </c>
      <c r="J902" s="2">
        <f t="shared" si="14"/>
        <v>4000</v>
      </c>
      <c r="K902" t="b">
        <v>1</v>
      </c>
      <c r="L902"/>
      <c r="M902" t="s">
        <v>21</v>
      </c>
    </row>
    <row r="903" spans="1:13" hidden="1">
      <c r="A903" s="1" t="s">
        <v>2715</v>
      </c>
      <c r="B903" s="1" t="s">
        <v>2716</v>
      </c>
      <c r="C903" s="1" t="s">
        <v>2717</v>
      </c>
      <c r="D903" s="1">
        <v>0</v>
      </c>
      <c r="E903" s="1"/>
      <c r="F903" s="1"/>
      <c r="G903" s="1" t="s">
        <v>21</v>
      </c>
      <c r="H903" s="1" t="s">
        <v>21</v>
      </c>
      <c r="I903" s="1" t="s">
        <v>21</v>
      </c>
      <c r="J903" s="2">
        <f t="shared" si="14"/>
        <v>1000</v>
      </c>
      <c r="K903" t="b">
        <v>1</v>
      </c>
      <c r="L903"/>
      <c r="M903" t="s">
        <v>21</v>
      </c>
    </row>
    <row r="904" spans="1:13" hidden="1">
      <c r="A904" s="1" t="s">
        <v>2718</v>
      </c>
      <c r="B904" s="1" t="s">
        <v>2719</v>
      </c>
      <c r="C904" s="1" t="s">
        <v>2720</v>
      </c>
      <c r="D904" s="1">
        <v>0</v>
      </c>
      <c r="E904" s="1"/>
      <c r="F904" s="1"/>
      <c r="G904" s="1" t="s">
        <v>21</v>
      </c>
      <c r="H904" s="1" t="s">
        <v>21</v>
      </c>
      <c r="I904" s="1" t="s">
        <v>21</v>
      </c>
      <c r="J904" s="2">
        <f t="shared" si="14"/>
        <v>1000</v>
      </c>
      <c r="K904" t="b">
        <v>1</v>
      </c>
      <c r="L904"/>
      <c r="M904" t="s">
        <v>21</v>
      </c>
    </row>
    <row r="905" spans="1:13" hidden="1">
      <c r="A905" s="1" t="s">
        <v>2721</v>
      </c>
      <c r="B905" s="1" t="s">
        <v>2722</v>
      </c>
      <c r="C905" s="1" t="s">
        <v>2723</v>
      </c>
      <c r="D905" s="1">
        <v>0</v>
      </c>
      <c r="E905" s="1"/>
      <c r="F905" s="1"/>
      <c r="G905" s="1" t="s">
        <v>21</v>
      </c>
      <c r="H905" s="1" t="s">
        <v>14</v>
      </c>
      <c r="I905" s="1" t="s">
        <v>14</v>
      </c>
      <c r="J905" s="2">
        <f t="shared" si="14"/>
        <v>7000</v>
      </c>
      <c r="K905" t="b">
        <v>1</v>
      </c>
      <c r="L905"/>
      <c r="M905" t="s">
        <v>14</v>
      </c>
    </row>
    <row r="906" spans="1:13" hidden="1">
      <c r="A906" s="1" t="s">
        <v>2724</v>
      </c>
      <c r="B906" s="1" t="s">
        <v>2725</v>
      </c>
      <c r="C906" s="1" t="s">
        <v>2726</v>
      </c>
      <c r="D906" s="1">
        <v>0</v>
      </c>
      <c r="E906" s="1" t="s">
        <v>21</v>
      </c>
      <c r="F906" s="1"/>
      <c r="G906" s="1" t="s">
        <v>21</v>
      </c>
      <c r="H906" s="1" t="s">
        <v>21</v>
      </c>
      <c r="I906" s="1"/>
      <c r="J906" s="2">
        <f t="shared" si="14"/>
        <v>1000</v>
      </c>
      <c r="K906" t="b">
        <v>1</v>
      </c>
      <c r="L906"/>
      <c r="M906" t="s">
        <v>21</v>
      </c>
    </row>
    <row r="907" spans="1:13" hidden="1">
      <c r="A907" s="1" t="s">
        <v>2727</v>
      </c>
      <c r="B907" s="1" t="s">
        <v>2728</v>
      </c>
      <c r="C907" s="1" t="s">
        <v>2729</v>
      </c>
      <c r="D907" s="1">
        <v>0</v>
      </c>
      <c r="E907" s="1" t="s">
        <v>21</v>
      </c>
      <c r="F907" s="1" t="s">
        <v>21</v>
      </c>
      <c r="G907" s="1"/>
      <c r="H907" s="1" t="s">
        <v>21</v>
      </c>
      <c r="I907" s="1"/>
      <c r="J907" s="2">
        <f t="shared" si="14"/>
        <v>1000</v>
      </c>
      <c r="K907" t="b">
        <v>1</v>
      </c>
      <c r="L907"/>
      <c r="M907" t="s">
        <v>21</v>
      </c>
    </row>
    <row r="908" spans="1:13" hidden="1">
      <c r="A908" s="1" t="s">
        <v>2730</v>
      </c>
      <c r="B908" s="1" t="s">
        <v>2731</v>
      </c>
      <c r="C908" s="1" t="s">
        <v>2732</v>
      </c>
      <c r="D908" s="1">
        <v>0</v>
      </c>
      <c r="E908" s="1" t="s">
        <v>57</v>
      </c>
      <c r="F908" s="1"/>
      <c r="G908" s="1" t="s">
        <v>57</v>
      </c>
      <c r="H908" s="1" t="s">
        <v>57</v>
      </c>
      <c r="I908" s="1"/>
      <c r="J908" s="2">
        <f t="shared" si="14"/>
        <v>10</v>
      </c>
      <c r="K908" t="b">
        <v>1</v>
      </c>
      <c r="L908"/>
      <c r="M908" t="s">
        <v>57</v>
      </c>
    </row>
    <row r="909" spans="1:13" hidden="1">
      <c r="A909" s="1" t="s">
        <v>2733</v>
      </c>
      <c r="B909" s="1" t="s">
        <v>2734</v>
      </c>
      <c r="C909" s="1" t="s">
        <v>2735</v>
      </c>
      <c r="D909" s="1">
        <v>0</v>
      </c>
      <c r="E909" s="1" t="s">
        <v>21</v>
      </c>
      <c r="F909" s="1"/>
      <c r="G909" s="1" t="s">
        <v>21</v>
      </c>
      <c r="H909" s="1" t="s">
        <v>21</v>
      </c>
      <c r="I909" s="1"/>
      <c r="J909" s="2">
        <f t="shared" si="14"/>
        <v>1000</v>
      </c>
      <c r="K909" t="b">
        <v>1</v>
      </c>
      <c r="L909"/>
      <c r="M909" t="s">
        <v>21</v>
      </c>
    </row>
    <row r="910" spans="1:13" hidden="1">
      <c r="A910" s="1" t="s">
        <v>2736</v>
      </c>
      <c r="B910" s="1" t="s">
        <v>2737</v>
      </c>
      <c r="C910" s="1" t="s">
        <v>2738</v>
      </c>
      <c r="D910" s="1">
        <v>0</v>
      </c>
      <c r="E910" s="1" t="s">
        <v>21</v>
      </c>
      <c r="F910" s="1"/>
      <c r="G910" s="1"/>
      <c r="H910" s="1" t="s">
        <v>21</v>
      </c>
      <c r="I910" s="1" t="s">
        <v>21</v>
      </c>
      <c r="J910" s="2">
        <f t="shared" si="14"/>
        <v>1000</v>
      </c>
      <c r="K910" t="b">
        <v>1</v>
      </c>
      <c r="L910"/>
      <c r="M910" t="s">
        <v>21</v>
      </c>
    </row>
    <row r="911" spans="1:13" hidden="1">
      <c r="A911" s="1" t="s">
        <v>2739</v>
      </c>
      <c r="B911" s="1" t="s">
        <v>2740</v>
      </c>
      <c r="C911" s="1" t="s">
        <v>2741</v>
      </c>
      <c r="D911" s="1">
        <v>0</v>
      </c>
      <c r="E911" s="1"/>
      <c r="F911" s="1" t="s">
        <v>14</v>
      </c>
      <c r="G911" s="1"/>
      <c r="H911" s="1" t="s">
        <v>14</v>
      </c>
      <c r="I911" s="1" t="s">
        <v>14</v>
      </c>
      <c r="J911" s="2">
        <f t="shared" si="14"/>
        <v>10000</v>
      </c>
      <c r="K911" t="b">
        <v>1</v>
      </c>
      <c r="L911"/>
      <c r="M911" t="s">
        <v>14</v>
      </c>
    </row>
    <row r="912" spans="1:13" hidden="1">
      <c r="A912" s="1" t="s">
        <v>2742</v>
      </c>
      <c r="B912" s="1" t="s">
        <v>2743</v>
      </c>
      <c r="C912" s="1" t="s">
        <v>2744</v>
      </c>
      <c r="D912" s="1">
        <v>0</v>
      </c>
      <c r="E912" s="1"/>
      <c r="F912" s="1" t="s">
        <v>14</v>
      </c>
      <c r="G912" s="1" t="s">
        <v>14</v>
      </c>
      <c r="H912" s="1" t="s">
        <v>14</v>
      </c>
      <c r="I912" s="1"/>
      <c r="J912" s="2">
        <f t="shared" si="14"/>
        <v>10000</v>
      </c>
      <c r="K912" t="b">
        <v>1</v>
      </c>
      <c r="L912"/>
      <c r="M912" t="s">
        <v>14</v>
      </c>
    </row>
    <row r="913" spans="1:13" hidden="1">
      <c r="A913" s="1" t="s">
        <v>2745</v>
      </c>
      <c r="B913" s="1" t="s">
        <v>2746</v>
      </c>
      <c r="C913" s="1" t="s">
        <v>14852</v>
      </c>
      <c r="D913" s="1">
        <v>0</v>
      </c>
      <c r="E913" s="1" t="s">
        <v>57</v>
      </c>
      <c r="F913" s="1"/>
      <c r="G913" s="1" t="s">
        <v>773</v>
      </c>
      <c r="H913" s="1" t="s">
        <v>21</v>
      </c>
      <c r="I913" s="1"/>
      <c r="J913" s="2">
        <f t="shared" si="14"/>
        <v>673.33333333333337</v>
      </c>
      <c r="K913" t="b">
        <v>0</v>
      </c>
      <c r="L913" s="3" t="s">
        <v>14835</v>
      </c>
      <c r="M913" t="s">
        <v>903</v>
      </c>
    </row>
    <row r="914" spans="1:13" hidden="1">
      <c r="A914" s="1" t="s">
        <v>2747</v>
      </c>
      <c r="B914" s="1" t="s">
        <v>2748</v>
      </c>
      <c r="C914" s="1" t="s">
        <v>2749</v>
      </c>
      <c r="D914" s="1">
        <v>0</v>
      </c>
      <c r="E914" s="1" t="s">
        <v>57</v>
      </c>
      <c r="F914" s="1"/>
      <c r="G914" s="1" t="s">
        <v>21</v>
      </c>
      <c r="H914" s="1" t="s">
        <v>21</v>
      </c>
      <c r="I914" s="1"/>
      <c r="J914" s="2">
        <f t="shared" si="14"/>
        <v>670</v>
      </c>
      <c r="K914" t="b">
        <v>1</v>
      </c>
      <c r="L914"/>
      <c r="M914" t="s">
        <v>21</v>
      </c>
    </row>
    <row r="915" spans="1:13" hidden="1">
      <c r="A915" s="1" t="s">
        <v>2750</v>
      </c>
      <c r="B915" s="1" t="s">
        <v>2751</v>
      </c>
      <c r="C915" s="1" t="s">
        <v>2752</v>
      </c>
      <c r="D915" s="1">
        <v>0</v>
      </c>
      <c r="E915" s="1" t="s">
        <v>80</v>
      </c>
      <c r="F915" s="1"/>
      <c r="G915" s="1" t="s">
        <v>57</v>
      </c>
      <c r="H915" s="1" t="s">
        <v>21</v>
      </c>
      <c r="I915" s="1"/>
      <c r="J915" s="2">
        <f t="shared" si="14"/>
        <v>336.66666666666669</v>
      </c>
      <c r="K915" t="b">
        <v>0</v>
      </c>
      <c r="L915" s="3" t="s">
        <v>14833</v>
      </c>
      <c r="M915" t="s">
        <v>56</v>
      </c>
    </row>
    <row r="916" spans="1:13" hidden="1">
      <c r="A916" s="1" t="s">
        <v>2753</v>
      </c>
      <c r="B916" s="1" t="s">
        <v>2754</v>
      </c>
      <c r="C916" s="1" t="s">
        <v>2755</v>
      </c>
      <c r="D916" s="1">
        <v>0</v>
      </c>
      <c r="E916" s="1" t="s">
        <v>21</v>
      </c>
      <c r="F916" s="1"/>
      <c r="G916" s="1" t="s">
        <v>56</v>
      </c>
      <c r="H916" s="1" t="s">
        <v>57</v>
      </c>
      <c r="I916" s="1"/>
      <c r="J916" s="2">
        <f t="shared" si="14"/>
        <v>337</v>
      </c>
      <c r="K916" t="b">
        <v>0</v>
      </c>
      <c r="L916" s="3" t="s">
        <v>14842</v>
      </c>
      <c r="M916" t="s">
        <v>57</v>
      </c>
    </row>
    <row r="917" spans="1:13" hidden="1">
      <c r="A917" s="1" t="s">
        <v>2756</v>
      </c>
      <c r="B917" s="1" t="s">
        <v>2757</v>
      </c>
      <c r="C917" s="1" t="s">
        <v>2758</v>
      </c>
      <c r="D917" s="1">
        <v>0</v>
      </c>
      <c r="E917" s="1" t="s">
        <v>21</v>
      </c>
      <c r="F917" s="1"/>
      <c r="G917" s="1" t="s">
        <v>21</v>
      </c>
      <c r="H917" s="1" t="s">
        <v>21</v>
      </c>
      <c r="I917" s="1"/>
      <c r="J917" s="2">
        <f t="shared" si="14"/>
        <v>1000</v>
      </c>
      <c r="K917" t="b">
        <v>1</v>
      </c>
      <c r="L917"/>
      <c r="M917" t="s">
        <v>21</v>
      </c>
    </row>
    <row r="918" spans="1:13" hidden="1">
      <c r="A918" s="1" t="s">
        <v>2759</v>
      </c>
      <c r="B918" s="1" t="s">
        <v>2760</v>
      </c>
      <c r="C918" s="1" t="s">
        <v>2761</v>
      </c>
      <c r="D918" s="1">
        <v>0</v>
      </c>
      <c r="E918" s="1"/>
      <c r="F918" s="1" t="s">
        <v>21</v>
      </c>
      <c r="G918" s="1" t="s">
        <v>21</v>
      </c>
      <c r="H918" s="1" t="s">
        <v>21</v>
      </c>
      <c r="I918" s="1"/>
      <c r="J918" s="2">
        <f t="shared" si="14"/>
        <v>1000</v>
      </c>
      <c r="K918" t="b">
        <v>1</v>
      </c>
      <c r="L918"/>
      <c r="M918" t="s">
        <v>21</v>
      </c>
    </row>
    <row r="919" spans="1:13" hidden="1">
      <c r="A919" s="1" t="s">
        <v>2762</v>
      </c>
      <c r="B919" s="1" t="s">
        <v>2763</v>
      </c>
      <c r="C919" s="1" t="s">
        <v>2764</v>
      </c>
      <c r="D919" s="1">
        <v>0</v>
      </c>
      <c r="E919" s="1" t="s">
        <v>21</v>
      </c>
      <c r="F919" s="1"/>
      <c r="G919" s="1"/>
      <c r="H919" s="1" t="s">
        <v>21</v>
      </c>
      <c r="I919" s="1" t="s">
        <v>21</v>
      </c>
      <c r="J919" s="2">
        <f t="shared" si="14"/>
        <v>1000</v>
      </c>
      <c r="K919" t="b">
        <v>1</v>
      </c>
      <c r="L919"/>
      <c r="M919" t="s">
        <v>21</v>
      </c>
    </row>
    <row r="920" spans="1:13" hidden="1">
      <c r="A920" s="1" t="s">
        <v>2765</v>
      </c>
      <c r="B920" s="1" t="s">
        <v>2766</v>
      </c>
      <c r="C920" s="1" t="s">
        <v>2767</v>
      </c>
      <c r="D920" s="1">
        <v>0</v>
      </c>
      <c r="E920" s="1" t="s">
        <v>21</v>
      </c>
      <c r="F920" s="1"/>
      <c r="G920" s="1" t="s">
        <v>21</v>
      </c>
      <c r="H920" s="1" t="s">
        <v>21</v>
      </c>
      <c r="I920" s="1"/>
      <c r="J920" s="2">
        <f t="shared" si="14"/>
        <v>1000</v>
      </c>
      <c r="K920" t="b">
        <v>1</v>
      </c>
      <c r="L920"/>
      <c r="M920" t="s">
        <v>21</v>
      </c>
    </row>
    <row r="921" spans="1:13" hidden="1">
      <c r="A921" s="1" t="s">
        <v>2768</v>
      </c>
      <c r="B921" s="1" t="s">
        <v>2769</v>
      </c>
      <c r="C921" s="1" t="s">
        <v>2770</v>
      </c>
      <c r="D921" s="1">
        <v>0</v>
      </c>
      <c r="E921" s="1" t="s">
        <v>21</v>
      </c>
      <c r="F921" s="1"/>
      <c r="G921" s="1" t="s">
        <v>21</v>
      </c>
      <c r="H921" s="1" t="s">
        <v>21</v>
      </c>
      <c r="I921" s="1"/>
      <c r="J921" s="2">
        <f t="shared" si="14"/>
        <v>1000</v>
      </c>
      <c r="K921" t="b">
        <v>1</v>
      </c>
      <c r="L921"/>
      <c r="M921" t="s">
        <v>21</v>
      </c>
    </row>
    <row r="922" spans="1:13" hidden="1">
      <c r="A922" s="1" t="s">
        <v>2771</v>
      </c>
      <c r="B922" s="1" t="s">
        <v>2772</v>
      </c>
      <c r="C922" s="1" t="s">
        <v>2773</v>
      </c>
      <c r="D922" s="1">
        <v>0</v>
      </c>
      <c r="E922" s="1" t="s">
        <v>21</v>
      </c>
      <c r="F922" s="1"/>
      <c r="G922" s="1" t="s">
        <v>21</v>
      </c>
      <c r="H922" s="1" t="s">
        <v>21</v>
      </c>
      <c r="I922" s="1"/>
      <c r="J922" s="2">
        <f t="shared" si="14"/>
        <v>1000</v>
      </c>
      <c r="K922" t="b">
        <v>1</v>
      </c>
      <c r="L922"/>
      <c r="M922" t="s">
        <v>21</v>
      </c>
    </row>
    <row r="923" spans="1:13" hidden="1">
      <c r="A923" s="1" t="s">
        <v>2774</v>
      </c>
      <c r="B923" s="1" t="s">
        <v>2775</v>
      </c>
      <c r="C923" s="1" t="s">
        <v>2776</v>
      </c>
      <c r="D923" s="1">
        <v>0</v>
      </c>
      <c r="E923" s="1" t="s">
        <v>14</v>
      </c>
      <c r="F923" s="1"/>
      <c r="G923" s="1" t="s">
        <v>21</v>
      </c>
      <c r="H923" s="1" t="s">
        <v>56</v>
      </c>
      <c r="I923" s="1"/>
      <c r="J923" s="2">
        <f t="shared" si="14"/>
        <v>3667</v>
      </c>
      <c r="K923" t="b">
        <v>0</v>
      </c>
      <c r="L923" s="3" t="s">
        <v>14833</v>
      </c>
      <c r="M923" t="s">
        <v>56</v>
      </c>
    </row>
    <row r="924" spans="1:13" hidden="1">
      <c r="A924" s="1" t="s">
        <v>2777</v>
      </c>
      <c r="B924" s="1" t="s">
        <v>2778</v>
      </c>
      <c r="C924" s="1" t="s">
        <v>2779</v>
      </c>
      <c r="D924" s="1">
        <v>0</v>
      </c>
      <c r="E924" s="1" t="s">
        <v>773</v>
      </c>
      <c r="F924" s="1" t="s">
        <v>21</v>
      </c>
      <c r="G924" s="1"/>
      <c r="H924" s="1" t="s">
        <v>57</v>
      </c>
      <c r="I924" s="1"/>
      <c r="J924" s="2">
        <f t="shared" si="14"/>
        <v>673.33333333333337</v>
      </c>
      <c r="K924" t="b">
        <v>0</v>
      </c>
      <c r="L924" s="3" t="s">
        <v>14842</v>
      </c>
      <c r="M924" t="s">
        <v>57</v>
      </c>
    </row>
    <row r="925" spans="1:13" hidden="1">
      <c r="A925" s="1" t="s">
        <v>2780</v>
      </c>
      <c r="B925" s="1" t="s">
        <v>2781</v>
      </c>
      <c r="C925" s="1" t="s">
        <v>2782</v>
      </c>
      <c r="D925" s="1">
        <v>0</v>
      </c>
      <c r="E925" s="1"/>
      <c r="F925" s="1"/>
      <c r="G925" s="1" t="s">
        <v>21</v>
      </c>
      <c r="H925" s="1" t="s">
        <v>21</v>
      </c>
      <c r="I925" s="1" t="s">
        <v>21</v>
      </c>
      <c r="J925" s="2">
        <f t="shared" si="14"/>
        <v>1000</v>
      </c>
      <c r="K925" t="b">
        <v>1</v>
      </c>
      <c r="L925"/>
      <c r="M925" t="s">
        <v>21</v>
      </c>
    </row>
    <row r="926" spans="1:13" hidden="1">
      <c r="A926" s="1" t="s">
        <v>2783</v>
      </c>
      <c r="B926" s="1" t="s">
        <v>2784</v>
      </c>
      <c r="C926" s="1" t="s">
        <v>2785</v>
      </c>
      <c r="D926" s="1">
        <v>0</v>
      </c>
      <c r="E926" s="1"/>
      <c r="F926" s="1" t="s">
        <v>21</v>
      </c>
      <c r="G926" s="1" t="s">
        <v>21</v>
      </c>
      <c r="H926" s="1" t="s">
        <v>21</v>
      </c>
      <c r="I926" s="1"/>
      <c r="J926" s="2">
        <f t="shared" si="14"/>
        <v>1000</v>
      </c>
      <c r="K926" t="b">
        <v>1</v>
      </c>
      <c r="L926"/>
      <c r="M926" t="s">
        <v>21</v>
      </c>
    </row>
    <row r="927" spans="1:13" hidden="1">
      <c r="A927" s="1" t="s">
        <v>2786</v>
      </c>
      <c r="B927" s="1" t="s">
        <v>2787</v>
      </c>
      <c r="C927" s="1" t="s">
        <v>2788</v>
      </c>
      <c r="D927" s="1">
        <v>0</v>
      </c>
      <c r="E927" s="1"/>
      <c r="F927" s="1"/>
      <c r="G927" s="1" t="s">
        <v>14</v>
      </c>
      <c r="H927" s="1" t="s">
        <v>14</v>
      </c>
      <c r="I927" s="1" t="s">
        <v>14</v>
      </c>
      <c r="J927" s="2">
        <f t="shared" si="14"/>
        <v>10000</v>
      </c>
      <c r="K927" t="b">
        <v>1</v>
      </c>
      <c r="L927"/>
      <c r="M927" t="s">
        <v>14</v>
      </c>
    </row>
    <row r="928" spans="1:13" hidden="1">
      <c r="A928" s="1" t="s">
        <v>2789</v>
      </c>
      <c r="B928" s="1" t="s">
        <v>2790</v>
      </c>
      <c r="C928" s="1" t="s">
        <v>2791</v>
      </c>
      <c r="D928" s="1">
        <v>1</v>
      </c>
      <c r="E928" s="1" t="s">
        <v>21</v>
      </c>
      <c r="F928" s="1"/>
      <c r="G928" s="1" t="s">
        <v>21</v>
      </c>
      <c r="H928" s="1" t="s">
        <v>21</v>
      </c>
      <c r="I928" s="1"/>
      <c r="J928" s="2">
        <f t="shared" si="14"/>
        <v>1000</v>
      </c>
      <c r="K928" t="b">
        <v>1</v>
      </c>
      <c r="L928"/>
      <c r="M928" t="s">
        <v>21</v>
      </c>
    </row>
    <row r="929" spans="1:13" hidden="1">
      <c r="A929" s="1" t="s">
        <v>2792</v>
      </c>
      <c r="B929" s="1" t="s">
        <v>2793</v>
      </c>
      <c r="C929" s="1" t="s">
        <v>2794</v>
      </c>
      <c r="D929" s="1">
        <v>0</v>
      </c>
      <c r="E929" s="1"/>
      <c r="F929" s="1" t="s">
        <v>14</v>
      </c>
      <c r="G929" s="1"/>
      <c r="H929" s="1" t="s">
        <v>14</v>
      </c>
      <c r="I929" s="1" t="s">
        <v>1989</v>
      </c>
      <c r="J929" s="2">
        <f t="shared" si="14"/>
        <v>10003.333333333334</v>
      </c>
      <c r="K929" t="b">
        <v>1</v>
      </c>
      <c r="L929"/>
      <c r="M929" t="s">
        <v>14</v>
      </c>
    </row>
    <row r="930" spans="1:13" hidden="1">
      <c r="A930" s="1" t="s">
        <v>2795</v>
      </c>
      <c r="B930" s="1" t="s">
        <v>2796</v>
      </c>
      <c r="C930" s="1" t="s">
        <v>2797</v>
      </c>
      <c r="D930" s="1">
        <v>1</v>
      </c>
      <c r="E930" s="1"/>
      <c r="F930" s="1"/>
      <c r="G930" s="1" t="s">
        <v>21</v>
      </c>
      <c r="H930" s="1" t="s">
        <v>21</v>
      </c>
      <c r="I930" s="1" t="s">
        <v>21</v>
      </c>
      <c r="J930" s="2">
        <f t="shared" si="14"/>
        <v>1000</v>
      </c>
      <c r="K930" t="b">
        <v>1</v>
      </c>
      <c r="L930"/>
      <c r="M930" t="s">
        <v>21</v>
      </c>
    </row>
    <row r="931" spans="1:13" hidden="1">
      <c r="A931" s="1" t="s">
        <v>2798</v>
      </c>
      <c r="B931" s="1" t="s">
        <v>2799</v>
      </c>
      <c r="C931" s="1" t="s">
        <v>2800</v>
      </c>
      <c r="D931" s="1">
        <v>0</v>
      </c>
      <c r="E931" s="1" t="s">
        <v>21</v>
      </c>
      <c r="F931" s="1"/>
      <c r="G931" s="1"/>
      <c r="H931" s="1" t="s">
        <v>384</v>
      </c>
      <c r="I931" s="1" t="s">
        <v>56</v>
      </c>
      <c r="J931" s="2">
        <f t="shared" si="14"/>
        <v>667.33333333333337</v>
      </c>
      <c r="K931" t="b">
        <v>0</v>
      </c>
      <c r="L931" s="3" t="s">
        <v>14829</v>
      </c>
      <c r="M931" t="s">
        <v>384</v>
      </c>
    </row>
    <row r="932" spans="1:13" hidden="1">
      <c r="A932" s="1" t="s">
        <v>2801</v>
      </c>
      <c r="B932" s="1" t="s">
        <v>2802</v>
      </c>
      <c r="C932" s="1" t="s">
        <v>2803</v>
      </c>
      <c r="D932" s="1">
        <v>0</v>
      </c>
      <c r="E932" s="1" t="s">
        <v>21</v>
      </c>
      <c r="F932" s="1"/>
      <c r="G932" s="1" t="s">
        <v>21</v>
      </c>
      <c r="H932" s="1" t="s">
        <v>21</v>
      </c>
      <c r="I932" s="1"/>
      <c r="J932" s="2">
        <f t="shared" si="14"/>
        <v>1000</v>
      </c>
      <c r="K932" t="b">
        <v>1</v>
      </c>
      <c r="L932"/>
      <c r="M932" t="s">
        <v>21</v>
      </c>
    </row>
    <row r="933" spans="1:13" hidden="1">
      <c r="A933" s="1" t="s">
        <v>2804</v>
      </c>
      <c r="B933" s="1" t="s">
        <v>2805</v>
      </c>
      <c r="C933" s="1" t="s">
        <v>2806</v>
      </c>
      <c r="D933" s="1">
        <v>0</v>
      </c>
      <c r="E933" s="1" t="s">
        <v>21</v>
      </c>
      <c r="F933" s="1" t="s">
        <v>21</v>
      </c>
      <c r="G933" s="1"/>
      <c r="H933" s="1" t="s">
        <v>21</v>
      </c>
      <c r="I933" s="1"/>
      <c r="J933" s="2">
        <f t="shared" si="14"/>
        <v>1000</v>
      </c>
      <c r="K933" t="b">
        <v>1</v>
      </c>
      <c r="L933"/>
      <c r="M933" t="s">
        <v>21</v>
      </c>
    </row>
    <row r="934" spans="1:13" hidden="1">
      <c r="A934" s="1" t="s">
        <v>2807</v>
      </c>
      <c r="B934" s="1" t="s">
        <v>2808</v>
      </c>
      <c r="C934" s="1" t="s">
        <v>2809</v>
      </c>
      <c r="D934" s="1">
        <v>0</v>
      </c>
      <c r="E934" s="1" t="s">
        <v>14</v>
      </c>
      <c r="F934" s="1"/>
      <c r="G934" s="1" t="s">
        <v>14</v>
      </c>
      <c r="H934" s="1" t="s">
        <v>14</v>
      </c>
      <c r="I934" s="1"/>
      <c r="J934" s="2">
        <f t="shared" si="14"/>
        <v>10000</v>
      </c>
      <c r="K934" t="b">
        <v>1</v>
      </c>
      <c r="L934"/>
      <c r="M934" t="s">
        <v>14</v>
      </c>
    </row>
    <row r="935" spans="1:13" hidden="1">
      <c r="A935" s="1" t="s">
        <v>2810</v>
      </c>
      <c r="B935" s="1" t="s">
        <v>2811</v>
      </c>
      <c r="C935" s="1" t="s">
        <v>2812</v>
      </c>
      <c r="D935" s="1">
        <v>0</v>
      </c>
      <c r="E935" s="1" t="s">
        <v>14</v>
      </c>
      <c r="F935" s="1" t="s">
        <v>21</v>
      </c>
      <c r="G935" s="1"/>
      <c r="H935" s="1" t="s">
        <v>21</v>
      </c>
      <c r="I935" s="1"/>
      <c r="J935" s="2">
        <f t="shared" si="14"/>
        <v>4000</v>
      </c>
      <c r="K935" t="b">
        <v>1</v>
      </c>
      <c r="L935"/>
      <c r="M935" t="s">
        <v>21</v>
      </c>
    </row>
    <row r="936" spans="1:13" hidden="1">
      <c r="A936" s="1" t="s">
        <v>2813</v>
      </c>
      <c r="B936" s="1" t="s">
        <v>2814</v>
      </c>
      <c r="C936" s="1" t="s">
        <v>2815</v>
      </c>
      <c r="D936" s="1">
        <v>0</v>
      </c>
      <c r="E936" s="1" t="s">
        <v>21</v>
      </c>
      <c r="F936" s="1" t="s">
        <v>21</v>
      </c>
      <c r="G936" s="1"/>
      <c r="H936" s="1" t="s">
        <v>21</v>
      </c>
      <c r="I936" s="1"/>
      <c r="J936" s="2">
        <f t="shared" si="14"/>
        <v>1000</v>
      </c>
      <c r="K936" t="b">
        <v>1</v>
      </c>
      <c r="L936"/>
      <c r="M936" t="s">
        <v>21</v>
      </c>
    </row>
    <row r="937" spans="1:13" hidden="1">
      <c r="A937" s="1" t="s">
        <v>2816</v>
      </c>
      <c r="B937" s="1" t="s">
        <v>2817</v>
      </c>
      <c r="C937" s="1" t="s">
        <v>2818</v>
      </c>
      <c r="D937" s="1">
        <v>0</v>
      </c>
      <c r="E937" s="1" t="s">
        <v>21</v>
      </c>
      <c r="F937" s="1"/>
      <c r="G937" s="1" t="s">
        <v>21</v>
      </c>
      <c r="H937" s="1" t="s">
        <v>21</v>
      </c>
      <c r="I937" s="1"/>
      <c r="J937" s="2">
        <f t="shared" si="14"/>
        <v>1000</v>
      </c>
      <c r="K937" t="b">
        <v>1</v>
      </c>
      <c r="L937"/>
      <c r="M937" t="s">
        <v>21</v>
      </c>
    </row>
    <row r="938" spans="1:13" hidden="1">
      <c r="A938" s="1" t="s">
        <v>2819</v>
      </c>
      <c r="B938" s="1" t="s">
        <v>2820</v>
      </c>
      <c r="C938" s="1" t="s">
        <v>2821</v>
      </c>
      <c r="D938" s="1">
        <v>0</v>
      </c>
      <c r="E938" s="1" t="s">
        <v>21</v>
      </c>
      <c r="F938" s="1" t="s">
        <v>21</v>
      </c>
      <c r="G938" s="1"/>
      <c r="H938" s="1" t="s">
        <v>21</v>
      </c>
      <c r="I938" s="1"/>
      <c r="J938" s="2">
        <f t="shared" si="14"/>
        <v>1000</v>
      </c>
      <c r="K938" t="b">
        <v>1</v>
      </c>
      <c r="L938"/>
      <c r="M938" t="s">
        <v>21</v>
      </c>
    </row>
    <row r="939" spans="1:13" hidden="1">
      <c r="A939" s="1" t="s">
        <v>2822</v>
      </c>
      <c r="B939" s="1" t="s">
        <v>2823</v>
      </c>
      <c r="C939" s="1" t="s">
        <v>2824</v>
      </c>
      <c r="D939" s="1">
        <v>0</v>
      </c>
      <c r="E939" s="1"/>
      <c r="F939" s="1" t="s">
        <v>57</v>
      </c>
      <c r="G939" s="1" t="s">
        <v>57</v>
      </c>
      <c r="H939" s="1" t="s">
        <v>57</v>
      </c>
      <c r="I939" s="1"/>
      <c r="J939" s="2">
        <f t="shared" si="14"/>
        <v>10</v>
      </c>
      <c r="K939" t="b">
        <v>1</v>
      </c>
      <c r="L939"/>
      <c r="M939" t="s">
        <v>57</v>
      </c>
    </row>
    <row r="940" spans="1:13" hidden="1">
      <c r="A940" s="1" t="s">
        <v>2825</v>
      </c>
      <c r="B940" s="1" t="s">
        <v>2826</v>
      </c>
      <c r="C940" s="1" t="s">
        <v>2827</v>
      </c>
      <c r="D940" s="1">
        <v>0</v>
      </c>
      <c r="E940" s="1" t="s">
        <v>21</v>
      </c>
      <c r="F940" s="1"/>
      <c r="G940" s="1" t="s">
        <v>21</v>
      </c>
      <c r="H940" s="1" t="s">
        <v>21</v>
      </c>
      <c r="I940" s="1"/>
      <c r="J940" s="2">
        <f t="shared" si="14"/>
        <v>1000</v>
      </c>
      <c r="K940" t="b">
        <v>1</v>
      </c>
      <c r="L940"/>
      <c r="M940" t="s">
        <v>21</v>
      </c>
    </row>
    <row r="941" spans="1:13" hidden="1">
      <c r="A941" s="1" t="s">
        <v>2828</v>
      </c>
      <c r="B941" s="1" t="s">
        <v>2829</v>
      </c>
      <c r="C941" s="1" t="s">
        <v>2830</v>
      </c>
      <c r="D941" s="1">
        <v>0</v>
      </c>
      <c r="E941" s="1"/>
      <c r="F941" s="1"/>
      <c r="G941" s="1" t="s">
        <v>21</v>
      </c>
      <c r="H941" s="1" t="s">
        <v>21</v>
      </c>
      <c r="I941" s="1" t="s">
        <v>21</v>
      </c>
      <c r="J941" s="2">
        <f t="shared" si="14"/>
        <v>1000</v>
      </c>
      <c r="K941" t="b">
        <v>1</v>
      </c>
      <c r="L941"/>
      <c r="M941" t="s">
        <v>21</v>
      </c>
    </row>
    <row r="942" spans="1:13" hidden="1">
      <c r="A942" s="1" t="s">
        <v>2831</v>
      </c>
      <c r="B942" s="1" t="s">
        <v>2832</v>
      </c>
      <c r="C942" s="1" t="s">
        <v>2833</v>
      </c>
      <c r="D942" s="1">
        <v>0</v>
      </c>
      <c r="E942" s="1" t="s">
        <v>14</v>
      </c>
      <c r="F942" s="1"/>
      <c r="G942" s="1"/>
      <c r="H942" s="1" t="s">
        <v>14</v>
      </c>
      <c r="I942" s="1" t="s">
        <v>14</v>
      </c>
      <c r="J942" s="2">
        <f t="shared" si="14"/>
        <v>10000</v>
      </c>
      <c r="K942" t="b">
        <v>1</v>
      </c>
      <c r="L942"/>
      <c r="M942" t="s">
        <v>14</v>
      </c>
    </row>
    <row r="943" spans="1:13" hidden="1">
      <c r="A943" s="1" t="s">
        <v>2834</v>
      </c>
      <c r="B943" s="1" t="s">
        <v>2835</v>
      </c>
      <c r="C943" s="1" t="s">
        <v>2836</v>
      </c>
      <c r="D943" s="1">
        <v>0</v>
      </c>
      <c r="E943" s="1"/>
      <c r="F943" s="1" t="s">
        <v>14</v>
      </c>
      <c r="G943" s="1" t="s">
        <v>14</v>
      </c>
      <c r="H943" s="1" t="s">
        <v>14</v>
      </c>
      <c r="I943" s="1"/>
      <c r="J943" s="2">
        <f t="shared" si="14"/>
        <v>10000</v>
      </c>
      <c r="K943" t="b">
        <v>1</v>
      </c>
      <c r="L943"/>
      <c r="M943" t="s">
        <v>14</v>
      </c>
    </row>
    <row r="944" spans="1:13" hidden="1">
      <c r="A944" s="1" t="s">
        <v>2837</v>
      </c>
      <c r="B944" s="1" t="s">
        <v>2838</v>
      </c>
      <c r="C944" s="1" t="s">
        <v>2839</v>
      </c>
      <c r="D944" s="1">
        <v>0</v>
      </c>
      <c r="E944" s="1"/>
      <c r="F944" s="1"/>
      <c r="G944" s="1" t="s">
        <v>21</v>
      </c>
      <c r="H944" s="1" t="s">
        <v>21</v>
      </c>
      <c r="I944" s="1" t="s">
        <v>21</v>
      </c>
      <c r="J944" s="2">
        <f t="shared" si="14"/>
        <v>1000</v>
      </c>
      <c r="K944" t="b">
        <v>1</v>
      </c>
      <c r="L944"/>
      <c r="M944" t="s">
        <v>21</v>
      </c>
    </row>
    <row r="945" spans="1:13" hidden="1">
      <c r="A945" s="1" t="s">
        <v>2840</v>
      </c>
      <c r="B945" s="1" t="s">
        <v>2841</v>
      </c>
      <c r="C945" s="1" t="s">
        <v>2842</v>
      </c>
      <c r="D945" s="1">
        <v>0</v>
      </c>
      <c r="E945" s="1" t="s">
        <v>14</v>
      </c>
      <c r="F945" s="1"/>
      <c r="G945" s="1" t="s">
        <v>14</v>
      </c>
      <c r="H945" s="1" t="s">
        <v>14</v>
      </c>
      <c r="I945" s="1"/>
      <c r="J945" s="2">
        <f t="shared" si="14"/>
        <v>10000</v>
      </c>
      <c r="K945" t="b">
        <v>1</v>
      </c>
      <c r="L945"/>
      <c r="M945" t="s">
        <v>14</v>
      </c>
    </row>
    <row r="946" spans="1:13" hidden="1">
      <c r="A946" s="1" t="s">
        <v>2843</v>
      </c>
      <c r="B946" s="1" t="s">
        <v>2844</v>
      </c>
      <c r="C946" s="1" t="s">
        <v>2845</v>
      </c>
      <c r="D946" s="1">
        <v>0</v>
      </c>
      <c r="E946" s="1" t="s">
        <v>14</v>
      </c>
      <c r="F946" s="1"/>
      <c r="G946" s="1" t="s">
        <v>14</v>
      </c>
      <c r="H946" s="1" t="s">
        <v>14</v>
      </c>
      <c r="I946" s="1"/>
      <c r="J946" s="2">
        <f t="shared" si="14"/>
        <v>10000</v>
      </c>
      <c r="K946" t="b">
        <v>1</v>
      </c>
      <c r="L946"/>
      <c r="M946" t="s">
        <v>14</v>
      </c>
    </row>
    <row r="947" spans="1:13" hidden="1">
      <c r="A947" s="1" t="s">
        <v>2846</v>
      </c>
      <c r="B947" s="1" t="s">
        <v>2847</v>
      </c>
      <c r="C947" s="1" t="s">
        <v>2848</v>
      </c>
      <c r="D947" s="1">
        <v>0</v>
      </c>
      <c r="E947" s="1"/>
      <c r="F947" s="1" t="s">
        <v>21</v>
      </c>
      <c r="G947" s="1"/>
      <c r="H947" s="1" t="s">
        <v>21</v>
      </c>
      <c r="I947" s="1" t="s">
        <v>56</v>
      </c>
      <c r="J947" s="2">
        <f t="shared" si="14"/>
        <v>667</v>
      </c>
      <c r="K947" t="b">
        <v>1</v>
      </c>
      <c r="L947"/>
      <c r="M947" t="s">
        <v>21</v>
      </c>
    </row>
    <row r="948" spans="1:13" hidden="1">
      <c r="A948" s="1" t="s">
        <v>2849</v>
      </c>
      <c r="B948" s="1" t="s">
        <v>2850</v>
      </c>
      <c r="C948" s="1" t="s">
        <v>2851</v>
      </c>
      <c r="D948" s="1">
        <v>0</v>
      </c>
      <c r="E948" s="1"/>
      <c r="F948" s="1"/>
      <c r="G948" s="1" t="s">
        <v>21</v>
      </c>
      <c r="H948" s="1" t="s">
        <v>14</v>
      </c>
      <c r="I948" s="1" t="s">
        <v>57</v>
      </c>
      <c r="J948" s="2">
        <f t="shared" si="14"/>
        <v>3670</v>
      </c>
      <c r="K948" t="b">
        <v>0</v>
      </c>
      <c r="L948" s="3" t="s">
        <v>14853</v>
      </c>
      <c r="M948" t="s">
        <v>1989</v>
      </c>
    </row>
    <row r="949" spans="1:13" hidden="1">
      <c r="A949" s="1" t="s">
        <v>2852</v>
      </c>
      <c r="B949" s="1" t="s">
        <v>2853</v>
      </c>
      <c r="C949" s="1" t="s">
        <v>2854</v>
      </c>
      <c r="D949" s="1">
        <v>1</v>
      </c>
      <c r="E949" s="1" t="s">
        <v>21</v>
      </c>
      <c r="F949" s="1"/>
      <c r="G949" s="1" t="s">
        <v>21</v>
      </c>
      <c r="H949" s="1" t="s">
        <v>21</v>
      </c>
      <c r="I949" s="1"/>
      <c r="J949" s="2">
        <f t="shared" si="14"/>
        <v>1000</v>
      </c>
      <c r="K949" t="b">
        <v>1</v>
      </c>
      <c r="L949"/>
      <c r="M949" t="s">
        <v>21</v>
      </c>
    </row>
    <row r="950" spans="1:13" hidden="1">
      <c r="A950" s="1" t="s">
        <v>2855</v>
      </c>
      <c r="B950" s="1" t="s">
        <v>2856</v>
      </c>
      <c r="C950" s="1" t="s">
        <v>2857</v>
      </c>
      <c r="D950" s="1">
        <v>0</v>
      </c>
      <c r="E950" s="1" t="s">
        <v>21</v>
      </c>
      <c r="F950" s="1"/>
      <c r="G950" s="1"/>
      <c r="H950" s="1" t="s">
        <v>21</v>
      </c>
      <c r="I950" s="1" t="s">
        <v>21</v>
      </c>
      <c r="J950" s="2">
        <f t="shared" si="14"/>
        <v>1000</v>
      </c>
      <c r="K950" t="b">
        <v>1</v>
      </c>
      <c r="L950"/>
      <c r="M950" t="s">
        <v>21</v>
      </c>
    </row>
    <row r="951" spans="1:13" hidden="1">
      <c r="A951" s="1" t="s">
        <v>2858</v>
      </c>
      <c r="B951" s="1" t="s">
        <v>2859</v>
      </c>
      <c r="C951" s="1" t="s">
        <v>2860</v>
      </c>
      <c r="D951" s="1">
        <v>0</v>
      </c>
      <c r="E951" s="1" t="s">
        <v>80</v>
      </c>
      <c r="F951" s="1" t="s">
        <v>21</v>
      </c>
      <c r="G951" s="1"/>
      <c r="H951" s="1" t="s">
        <v>21</v>
      </c>
      <c r="I951" s="1"/>
      <c r="J951" s="2">
        <f t="shared" si="14"/>
        <v>666.66666666666663</v>
      </c>
      <c r="K951" t="b">
        <v>1</v>
      </c>
      <c r="L951"/>
      <c r="M951" t="s">
        <v>21</v>
      </c>
    </row>
    <row r="952" spans="1:13" hidden="1">
      <c r="A952" s="1" t="s">
        <v>2861</v>
      </c>
      <c r="B952" s="1" t="s">
        <v>2862</v>
      </c>
      <c r="C952" s="1" t="s">
        <v>2863</v>
      </c>
      <c r="D952" s="1">
        <v>0</v>
      </c>
      <c r="E952" s="1"/>
      <c r="F952" s="1"/>
      <c r="G952" s="1" t="s">
        <v>21</v>
      </c>
      <c r="H952" s="1" t="s">
        <v>21</v>
      </c>
      <c r="I952" s="1" t="s">
        <v>21</v>
      </c>
      <c r="J952" s="2">
        <f t="shared" si="14"/>
        <v>1000</v>
      </c>
      <c r="K952" t="b">
        <v>1</v>
      </c>
      <c r="L952"/>
      <c r="M952" t="s">
        <v>21</v>
      </c>
    </row>
    <row r="953" spans="1:13" hidden="1">
      <c r="A953" s="1" t="s">
        <v>2864</v>
      </c>
      <c r="B953" s="1" t="s">
        <v>2865</v>
      </c>
      <c r="C953" s="1" t="s">
        <v>2866</v>
      </c>
      <c r="D953" s="1">
        <v>0</v>
      </c>
      <c r="E953" s="1"/>
      <c r="F953" s="1"/>
      <c r="G953" s="1" t="s">
        <v>14</v>
      </c>
      <c r="H953" s="1" t="s">
        <v>14</v>
      </c>
      <c r="I953" s="1" t="s">
        <v>14</v>
      </c>
      <c r="J953" s="2">
        <f t="shared" si="14"/>
        <v>10000</v>
      </c>
      <c r="K953" t="b">
        <v>1</v>
      </c>
      <c r="L953"/>
      <c r="M953" t="s">
        <v>14</v>
      </c>
    </row>
    <row r="954" spans="1:13" hidden="1">
      <c r="A954" s="1" t="s">
        <v>2867</v>
      </c>
      <c r="B954" s="1" t="s">
        <v>2868</v>
      </c>
      <c r="C954" s="1" t="s">
        <v>2869</v>
      </c>
      <c r="D954" s="1">
        <v>0</v>
      </c>
      <c r="E954" s="1"/>
      <c r="F954" s="1" t="s">
        <v>21</v>
      </c>
      <c r="G954" s="1"/>
      <c r="H954" s="1" t="s">
        <v>21</v>
      </c>
      <c r="I954" s="1" t="s">
        <v>21</v>
      </c>
      <c r="J954" s="2">
        <f t="shared" si="14"/>
        <v>1000</v>
      </c>
      <c r="K954" t="b">
        <v>1</v>
      </c>
      <c r="L954"/>
      <c r="M954" t="s">
        <v>21</v>
      </c>
    </row>
    <row r="955" spans="1:13" hidden="1">
      <c r="A955" s="1" t="s">
        <v>2870</v>
      </c>
      <c r="B955" s="1" t="s">
        <v>2871</v>
      </c>
      <c r="C955" s="1" t="s">
        <v>2872</v>
      </c>
      <c r="D955" s="1">
        <v>0</v>
      </c>
      <c r="E955" s="1" t="s">
        <v>21</v>
      </c>
      <c r="F955" s="1"/>
      <c r="G955" s="1" t="s">
        <v>21</v>
      </c>
      <c r="H955" s="1" t="s">
        <v>21</v>
      </c>
      <c r="I955" s="1"/>
      <c r="J955" s="2">
        <f t="shared" si="14"/>
        <v>1000</v>
      </c>
      <c r="K955" t="b">
        <v>1</v>
      </c>
      <c r="L955"/>
      <c r="M955" t="s">
        <v>21</v>
      </c>
    </row>
    <row r="956" spans="1:13" hidden="1">
      <c r="A956" s="1" t="s">
        <v>2873</v>
      </c>
      <c r="B956" s="1" t="s">
        <v>2874</v>
      </c>
      <c r="C956" s="1" t="s">
        <v>2875</v>
      </c>
      <c r="D956" s="1">
        <v>0</v>
      </c>
      <c r="E956" s="1"/>
      <c r="F956" s="1" t="s">
        <v>21</v>
      </c>
      <c r="G956" s="1" t="s">
        <v>21</v>
      </c>
      <c r="H956" s="1" t="s">
        <v>21</v>
      </c>
      <c r="I956" s="1"/>
      <c r="J956" s="2">
        <f t="shared" si="14"/>
        <v>1000</v>
      </c>
      <c r="K956" t="b">
        <v>1</v>
      </c>
      <c r="L956"/>
      <c r="M956" t="s">
        <v>21</v>
      </c>
    </row>
    <row r="957" spans="1:13" hidden="1">
      <c r="A957" s="1" t="s">
        <v>2876</v>
      </c>
      <c r="B957" s="1" t="s">
        <v>2877</v>
      </c>
      <c r="C957" s="1" t="s">
        <v>2878</v>
      </c>
      <c r="D957" s="1">
        <v>0</v>
      </c>
      <c r="E957" s="1"/>
      <c r="F957" s="1"/>
      <c r="G957" s="1" t="s">
        <v>21</v>
      </c>
      <c r="H957" s="1" t="s">
        <v>21</v>
      </c>
      <c r="I957" s="1" t="s">
        <v>21</v>
      </c>
      <c r="J957" s="2">
        <f t="shared" si="14"/>
        <v>1000</v>
      </c>
      <c r="K957" t="b">
        <v>1</v>
      </c>
      <c r="L957"/>
      <c r="M957" t="s">
        <v>21</v>
      </c>
    </row>
    <row r="958" spans="1:13" hidden="1">
      <c r="A958" s="1" t="s">
        <v>2879</v>
      </c>
      <c r="B958" s="1" t="s">
        <v>2880</v>
      </c>
      <c r="C958" s="1" t="s">
        <v>2881</v>
      </c>
      <c r="D958" s="1">
        <v>0</v>
      </c>
      <c r="E958" s="1" t="s">
        <v>80</v>
      </c>
      <c r="F958" s="1"/>
      <c r="G958" s="1" t="s">
        <v>14</v>
      </c>
      <c r="H958" s="1" t="s">
        <v>21</v>
      </c>
      <c r="I958" s="1"/>
      <c r="J958" s="2">
        <f t="shared" si="14"/>
        <v>3666.6666666666665</v>
      </c>
      <c r="K958" t="b">
        <v>0</v>
      </c>
      <c r="L958" s="3" t="s">
        <v>14831</v>
      </c>
      <c r="M958" t="s">
        <v>1683</v>
      </c>
    </row>
    <row r="959" spans="1:13" hidden="1">
      <c r="A959" s="1" t="s">
        <v>2882</v>
      </c>
      <c r="B959" s="1" t="s">
        <v>2883</v>
      </c>
      <c r="C959" s="1" t="s">
        <v>2884</v>
      </c>
      <c r="D959" s="1">
        <v>0</v>
      </c>
      <c r="E959" s="1" t="s">
        <v>58</v>
      </c>
      <c r="F959" s="1"/>
      <c r="G959" s="1" t="s">
        <v>21</v>
      </c>
      <c r="H959" s="1" t="s">
        <v>893</v>
      </c>
      <c r="I959" s="1"/>
      <c r="J959" s="2">
        <f t="shared" si="14"/>
        <v>400.33333333333331</v>
      </c>
      <c r="K959" t="b">
        <v>0</v>
      </c>
      <c r="L959" s="3" t="s">
        <v>14847</v>
      </c>
      <c r="M959" t="s">
        <v>893</v>
      </c>
    </row>
    <row r="960" spans="1:13" hidden="1">
      <c r="A960" s="1" t="s">
        <v>2885</v>
      </c>
      <c r="B960" s="1" t="s">
        <v>2886</v>
      </c>
      <c r="C960" s="1" t="s">
        <v>2887</v>
      </c>
      <c r="D960" s="1">
        <v>0</v>
      </c>
      <c r="E960" s="1"/>
      <c r="F960" s="1" t="s">
        <v>14</v>
      </c>
      <c r="G960" s="1"/>
      <c r="H960" s="1" t="s">
        <v>14</v>
      </c>
      <c r="I960" s="1" t="s">
        <v>14</v>
      </c>
      <c r="J960" s="2">
        <f t="shared" si="14"/>
        <v>10000</v>
      </c>
      <c r="K960" t="b">
        <v>1</v>
      </c>
      <c r="L960"/>
      <c r="M960" t="s">
        <v>14</v>
      </c>
    </row>
    <row r="961" spans="1:13" hidden="1">
      <c r="A961" s="1" t="s">
        <v>2888</v>
      </c>
      <c r="B961" s="1" t="s">
        <v>2889</v>
      </c>
      <c r="C961" s="1" t="s">
        <v>2890</v>
      </c>
      <c r="D961" s="1">
        <v>0</v>
      </c>
      <c r="E961" s="1"/>
      <c r="F961" s="1"/>
      <c r="G961" s="1" t="s">
        <v>56</v>
      </c>
      <c r="H961" s="1" t="s">
        <v>57</v>
      </c>
      <c r="I961" s="1" t="s">
        <v>56</v>
      </c>
      <c r="J961" s="2">
        <f t="shared" si="14"/>
        <v>4</v>
      </c>
      <c r="K961" t="b">
        <v>1</v>
      </c>
      <c r="L961"/>
      <c r="M961" t="s">
        <v>56</v>
      </c>
    </row>
    <row r="962" spans="1:13" hidden="1">
      <c r="A962" s="1" t="s">
        <v>2891</v>
      </c>
      <c r="B962" s="1" t="s">
        <v>2892</v>
      </c>
      <c r="C962" s="1" t="s">
        <v>2893</v>
      </c>
      <c r="D962" s="1">
        <v>0</v>
      </c>
      <c r="E962" s="1"/>
      <c r="F962" s="1" t="s">
        <v>21</v>
      </c>
      <c r="G962" s="1" t="s">
        <v>21</v>
      </c>
      <c r="H962" s="1" t="s">
        <v>21</v>
      </c>
      <c r="I962" s="1"/>
      <c r="J962" s="2">
        <f t="shared" si="14"/>
        <v>1000</v>
      </c>
      <c r="K962" t="b">
        <v>1</v>
      </c>
      <c r="L962"/>
      <c r="M962" t="s">
        <v>21</v>
      </c>
    </row>
    <row r="963" spans="1:13" hidden="1">
      <c r="A963" s="1" t="s">
        <v>2894</v>
      </c>
      <c r="B963" s="1" t="s">
        <v>2895</v>
      </c>
      <c r="C963" s="1" t="s">
        <v>2896</v>
      </c>
      <c r="D963" s="1">
        <v>0</v>
      </c>
      <c r="E963" s="1" t="s">
        <v>21</v>
      </c>
      <c r="F963" s="1"/>
      <c r="G963" s="1" t="s">
        <v>21</v>
      </c>
      <c r="H963" s="1" t="s">
        <v>21</v>
      </c>
      <c r="I963" s="1"/>
      <c r="J963" s="2">
        <f t="shared" ref="J963:J1026" si="15">(E963+F963+G963+H963+I963)/3</f>
        <v>1000</v>
      </c>
      <c r="K963" t="b">
        <v>1</v>
      </c>
      <c r="L963"/>
      <c r="M963" t="s">
        <v>21</v>
      </c>
    </row>
    <row r="964" spans="1:13" hidden="1">
      <c r="A964" s="1" t="s">
        <v>2897</v>
      </c>
      <c r="B964" s="1" t="s">
        <v>2898</v>
      </c>
      <c r="C964" s="1" t="s">
        <v>2899</v>
      </c>
      <c r="D964" s="1">
        <v>0</v>
      </c>
      <c r="E964" s="1" t="s">
        <v>14</v>
      </c>
      <c r="F964" s="1" t="s">
        <v>25</v>
      </c>
      <c r="G964" s="1"/>
      <c r="H964" s="1" t="s">
        <v>14</v>
      </c>
      <c r="I964" s="1"/>
      <c r="J964" s="2">
        <f t="shared" si="15"/>
        <v>10033.333333333334</v>
      </c>
      <c r="K964" t="b">
        <v>1</v>
      </c>
      <c r="L964"/>
      <c r="M964" t="s">
        <v>14</v>
      </c>
    </row>
    <row r="965" spans="1:13" hidden="1">
      <c r="A965" s="1" t="s">
        <v>2900</v>
      </c>
      <c r="B965" s="1" t="s">
        <v>2901</v>
      </c>
      <c r="C965" s="1" t="s">
        <v>2902</v>
      </c>
      <c r="D965" s="1">
        <v>3</v>
      </c>
      <c r="E965" s="1"/>
      <c r="F965" s="1"/>
      <c r="G965" s="1" t="s">
        <v>21</v>
      </c>
      <c r="H965" s="1" t="s">
        <v>21</v>
      </c>
      <c r="I965" s="1" t="s">
        <v>80</v>
      </c>
      <c r="J965" s="2">
        <f t="shared" si="15"/>
        <v>666.66666666666663</v>
      </c>
      <c r="K965" t="b">
        <v>1</v>
      </c>
      <c r="L965"/>
      <c r="M965" t="s">
        <v>21</v>
      </c>
    </row>
    <row r="966" spans="1:13" hidden="1">
      <c r="A966" s="1" t="s">
        <v>2903</v>
      </c>
      <c r="B966" s="1" t="s">
        <v>2904</v>
      </c>
      <c r="C966" s="1" t="s">
        <v>2905</v>
      </c>
      <c r="D966" s="1">
        <v>0</v>
      </c>
      <c r="E966" s="1" t="s">
        <v>21</v>
      </c>
      <c r="F966" s="1"/>
      <c r="G966" s="1"/>
      <c r="H966" s="1" t="s">
        <v>21</v>
      </c>
      <c r="I966" s="1" t="s">
        <v>21</v>
      </c>
      <c r="J966" s="2">
        <f t="shared" si="15"/>
        <v>1000</v>
      </c>
      <c r="K966" t="b">
        <v>1</v>
      </c>
      <c r="L966"/>
      <c r="M966" t="s">
        <v>21</v>
      </c>
    </row>
    <row r="967" spans="1:13" hidden="1">
      <c r="A967" s="1" t="s">
        <v>2906</v>
      </c>
      <c r="B967" s="1" t="s">
        <v>2907</v>
      </c>
      <c r="C967" s="1" t="s">
        <v>2908</v>
      </c>
      <c r="D967" s="1">
        <v>0</v>
      </c>
      <c r="E967" s="1" t="s">
        <v>773</v>
      </c>
      <c r="F967" s="1"/>
      <c r="G967" s="1" t="s">
        <v>21</v>
      </c>
      <c r="H967" s="1" t="s">
        <v>21</v>
      </c>
      <c r="I967" s="1"/>
      <c r="J967" s="2">
        <f t="shared" si="15"/>
        <v>1003.3333333333334</v>
      </c>
      <c r="K967" t="b">
        <v>1</v>
      </c>
      <c r="L967"/>
      <c r="M967" t="s">
        <v>21</v>
      </c>
    </row>
    <row r="968" spans="1:13" hidden="1">
      <c r="A968" s="1" t="s">
        <v>2909</v>
      </c>
      <c r="B968" s="1" t="s">
        <v>2910</v>
      </c>
      <c r="C968" s="1" t="s">
        <v>2911</v>
      </c>
      <c r="D968" s="1">
        <v>0</v>
      </c>
      <c r="E968" s="1" t="s">
        <v>21</v>
      </c>
      <c r="F968" s="1"/>
      <c r="G968" s="1" t="s">
        <v>21</v>
      </c>
      <c r="H968" s="1" t="s">
        <v>21</v>
      </c>
      <c r="I968" s="1"/>
      <c r="J968" s="2">
        <f t="shared" si="15"/>
        <v>1000</v>
      </c>
      <c r="K968" t="b">
        <v>1</v>
      </c>
      <c r="L968"/>
      <c r="M968" t="s">
        <v>21</v>
      </c>
    </row>
    <row r="969" spans="1:13" hidden="1">
      <c r="A969" s="1" t="s">
        <v>2912</v>
      </c>
      <c r="B969" s="1" t="s">
        <v>2913</v>
      </c>
      <c r="C969" s="1" t="s">
        <v>2914</v>
      </c>
      <c r="D969" s="1">
        <v>0</v>
      </c>
      <c r="E969" s="1" t="s">
        <v>14</v>
      </c>
      <c r="F969" s="1" t="s">
        <v>14</v>
      </c>
      <c r="G969" s="1"/>
      <c r="H969" s="1" t="s">
        <v>14</v>
      </c>
      <c r="I969" s="1"/>
      <c r="J969" s="2">
        <f t="shared" si="15"/>
        <v>10000</v>
      </c>
      <c r="K969" t="b">
        <v>1</v>
      </c>
      <c r="L969"/>
      <c r="M969" t="s">
        <v>14</v>
      </c>
    </row>
    <row r="970" spans="1:13" hidden="1">
      <c r="A970" s="1" t="s">
        <v>2915</v>
      </c>
      <c r="B970" s="1" t="s">
        <v>2916</v>
      </c>
      <c r="C970" s="1" t="s">
        <v>2917</v>
      </c>
      <c r="D970" s="1">
        <v>0</v>
      </c>
      <c r="E970" s="1"/>
      <c r="F970" s="1" t="s">
        <v>57</v>
      </c>
      <c r="G970" s="1" t="s">
        <v>57</v>
      </c>
      <c r="H970" s="1" t="s">
        <v>21</v>
      </c>
      <c r="I970" s="1"/>
      <c r="J970" s="2">
        <f t="shared" si="15"/>
        <v>340</v>
      </c>
      <c r="K970" t="b">
        <v>1</v>
      </c>
      <c r="L970"/>
      <c r="M970" t="s">
        <v>57</v>
      </c>
    </row>
    <row r="971" spans="1:13" hidden="1">
      <c r="A971" s="1" t="s">
        <v>2918</v>
      </c>
      <c r="B971" s="1" t="s">
        <v>2919</v>
      </c>
      <c r="C971" s="1" t="s">
        <v>2920</v>
      </c>
      <c r="D971" s="1">
        <v>0</v>
      </c>
      <c r="E971" s="1"/>
      <c r="F971" s="1" t="s">
        <v>21</v>
      </c>
      <c r="G971" s="1" t="s">
        <v>21</v>
      </c>
      <c r="H971" s="1" t="s">
        <v>21</v>
      </c>
      <c r="I971" s="1"/>
      <c r="J971" s="2">
        <f t="shared" si="15"/>
        <v>1000</v>
      </c>
      <c r="K971" t="b">
        <v>1</v>
      </c>
      <c r="L971"/>
      <c r="M971" t="s">
        <v>21</v>
      </c>
    </row>
    <row r="972" spans="1:13" hidden="1">
      <c r="A972" s="1" t="s">
        <v>2921</v>
      </c>
      <c r="B972" s="1" t="s">
        <v>2922</v>
      </c>
      <c r="C972" s="1" t="s">
        <v>2923</v>
      </c>
      <c r="D972" s="1">
        <v>3</v>
      </c>
      <c r="E972" s="1"/>
      <c r="F972" s="1"/>
      <c r="G972" s="1" t="s">
        <v>14</v>
      </c>
      <c r="H972" s="1" t="s">
        <v>14</v>
      </c>
      <c r="I972" s="1" t="s">
        <v>80</v>
      </c>
      <c r="J972" s="2">
        <f t="shared" si="15"/>
        <v>6666.666666666667</v>
      </c>
      <c r="K972" t="b">
        <v>1</v>
      </c>
      <c r="L972"/>
      <c r="M972" t="s">
        <v>14</v>
      </c>
    </row>
    <row r="973" spans="1:13" hidden="1">
      <c r="A973" s="1" t="s">
        <v>2924</v>
      </c>
      <c r="B973" s="1" t="s">
        <v>2925</v>
      </c>
      <c r="C973" s="1" t="s">
        <v>2926</v>
      </c>
      <c r="D973" s="1">
        <v>1</v>
      </c>
      <c r="E973" s="1"/>
      <c r="F973" s="1" t="s">
        <v>21</v>
      </c>
      <c r="G973" s="1"/>
      <c r="H973" s="1" t="s">
        <v>21</v>
      </c>
      <c r="I973" s="1" t="s">
        <v>21</v>
      </c>
      <c r="J973" s="2">
        <f t="shared" si="15"/>
        <v>1000</v>
      </c>
      <c r="K973" t="b">
        <v>1</v>
      </c>
      <c r="L973"/>
      <c r="M973" t="s">
        <v>21</v>
      </c>
    </row>
    <row r="974" spans="1:13" hidden="1">
      <c r="A974" s="1" t="s">
        <v>2927</v>
      </c>
      <c r="B974" s="1" t="s">
        <v>2928</v>
      </c>
      <c r="C974" s="1" t="s">
        <v>2929</v>
      </c>
      <c r="D974" s="1">
        <v>0</v>
      </c>
      <c r="E974" s="1"/>
      <c r="F974" s="1" t="s">
        <v>21</v>
      </c>
      <c r="G974" s="1" t="s">
        <v>21</v>
      </c>
      <c r="H974" s="1" t="s">
        <v>21</v>
      </c>
      <c r="I974" s="1"/>
      <c r="J974" s="2">
        <f t="shared" si="15"/>
        <v>1000</v>
      </c>
      <c r="K974" t="b">
        <v>1</v>
      </c>
      <c r="L974"/>
      <c r="M974" t="s">
        <v>21</v>
      </c>
    </row>
    <row r="975" spans="1:13" hidden="1">
      <c r="A975" s="1" t="s">
        <v>2930</v>
      </c>
      <c r="B975" s="1" t="s">
        <v>2931</v>
      </c>
      <c r="C975" s="1" t="s">
        <v>2932</v>
      </c>
      <c r="D975" s="1">
        <v>0</v>
      </c>
      <c r="E975" s="1" t="s">
        <v>14</v>
      </c>
      <c r="F975" s="1"/>
      <c r="G975" s="1" t="s">
        <v>56</v>
      </c>
      <c r="H975" s="1" t="s">
        <v>14</v>
      </c>
      <c r="I975" s="1"/>
      <c r="J975" s="2">
        <f t="shared" si="15"/>
        <v>6667</v>
      </c>
      <c r="K975" t="b">
        <v>1</v>
      </c>
      <c r="L975"/>
      <c r="M975" t="s">
        <v>14</v>
      </c>
    </row>
    <row r="976" spans="1:13" hidden="1">
      <c r="A976" s="1" t="s">
        <v>2933</v>
      </c>
      <c r="B976" s="1" t="s">
        <v>2934</v>
      </c>
      <c r="C976" s="1" t="s">
        <v>2935</v>
      </c>
      <c r="D976" s="1">
        <v>0</v>
      </c>
      <c r="E976" s="1" t="s">
        <v>21</v>
      </c>
      <c r="F976" s="1"/>
      <c r="G976" s="1" t="s">
        <v>21</v>
      </c>
      <c r="H976" s="1" t="s">
        <v>21</v>
      </c>
      <c r="I976" s="1"/>
      <c r="J976" s="2">
        <f t="shared" si="15"/>
        <v>1000</v>
      </c>
      <c r="K976" t="b">
        <v>1</v>
      </c>
      <c r="L976"/>
      <c r="M976" t="s">
        <v>21</v>
      </c>
    </row>
    <row r="977" spans="1:13" hidden="1">
      <c r="A977" s="1" t="s">
        <v>2936</v>
      </c>
      <c r="B977" s="1" t="s">
        <v>2937</v>
      </c>
      <c r="C977" s="1" t="s">
        <v>2938</v>
      </c>
      <c r="D977" s="1">
        <v>0</v>
      </c>
      <c r="E977" s="1" t="s">
        <v>21</v>
      </c>
      <c r="F977" s="1" t="s">
        <v>21</v>
      </c>
      <c r="G977" s="1"/>
      <c r="H977" s="1" t="s">
        <v>21</v>
      </c>
      <c r="I977" s="1"/>
      <c r="J977" s="2">
        <f t="shared" si="15"/>
        <v>1000</v>
      </c>
      <c r="K977" t="b">
        <v>1</v>
      </c>
      <c r="L977"/>
      <c r="M977" t="s">
        <v>21</v>
      </c>
    </row>
    <row r="978" spans="1:13" hidden="1">
      <c r="A978" s="1" t="s">
        <v>2939</v>
      </c>
      <c r="B978" s="1" t="s">
        <v>2940</v>
      </c>
      <c r="C978" s="1" t="s">
        <v>2941</v>
      </c>
      <c r="D978" s="1">
        <v>0</v>
      </c>
      <c r="E978" s="1" t="s">
        <v>21</v>
      </c>
      <c r="F978" s="1"/>
      <c r="G978" s="1" t="s">
        <v>21</v>
      </c>
      <c r="H978" s="1" t="s">
        <v>21</v>
      </c>
      <c r="I978" s="1"/>
      <c r="J978" s="2">
        <f t="shared" si="15"/>
        <v>1000</v>
      </c>
      <c r="K978" t="b">
        <v>1</v>
      </c>
      <c r="L978"/>
      <c r="M978" t="s">
        <v>21</v>
      </c>
    </row>
    <row r="979" spans="1:13" hidden="1">
      <c r="A979" s="1" t="s">
        <v>2942</v>
      </c>
      <c r="B979" s="1" t="s">
        <v>2943</v>
      </c>
      <c r="C979" s="1" t="s">
        <v>2944</v>
      </c>
      <c r="D979" s="1">
        <v>0</v>
      </c>
      <c r="E979" s="1" t="s">
        <v>14</v>
      </c>
      <c r="F979" s="1"/>
      <c r="G979" s="1"/>
      <c r="H979" s="1" t="s">
        <v>14</v>
      </c>
      <c r="I979" s="1" t="s">
        <v>14</v>
      </c>
      <c r="J979" s="2">
        <f t="shared" si="15"/>
        <v>10000</v>
      </c>
      <c r="K979" t="b">
        <v>1</v>
      </c>
      <c r="L979"/>
      <c r="M979" t="s">
        <v>14</v>
      </c>
    </row>
    <row r="980" spans="1:13" hidden="1">
      <c r="A980" s="1" t="s">
        <v>2945</v>
      </c>
      <c r="B980" s="1" t="s">
        <v>2946</v>
      </c>
      <c r="C980" s="1" t="s">
        <v>2947</v>
      </c>
      <c r="D980" s="1">
        <v>0</v>
      </c>
      <c r="E980" s="1"/>
      <c r="F980" s="1" t="s">
        <v>384</v>
      </c>
      <c r="G980" s="1" t="s">
        <v>21</v>
      </c>
      <c r="H980" s="1" t="s">
        <v>56</v>
      </c>
      <c r="I980" s="1"/>
      <c r="J980" s="2">
        <f t="shared" si="15"/>
        <v>667.33333333333337</v>
      </c>
      <c r="K980" t="b">
        <v>0</v>
      </c>
      <c r="L980" s="3" t="s">
        <v>14829</v>
      </c>
      <c r="M980" t="s">
        <v>384</v>
      </c>
    </row>
    <row r="981" spans="1:13" hidden="1">
      <c r="A981" s="1" t="s">
        <v>2948</v>
      </c>
      <c r="B981" s="1" t="s">
        <v>2949</v>
      </c>
      <c r="C981" s="1" t="s">
        <v>2950</v>
      </c>
      <c r="D981" s="1">
        <v>2</v>
      </c>
      <c r="E981" s="1"/>
      <c r="F981" s="1"/>
      <c r="G981" s="1" t="s">
        <v>21</v>
      </c>
      <c r="H981" s="1" t="s">
        <v>21</v>
      </c>
      <c r="I981" s="1" t="s">
        <v>21</v>
      </c>
      <c r="J981" s="2">
        <f t="shared" si="15"/>
        <v>1000</v>
      </c>
      <c r="K981" t="b">
        <v>1</v>
      </c>
      <c r="L981"/>
      <c r="M981" t="s">
        <v>21</v>
      </c>
    </row>
    <row r="982" spans="1:13" hidden="1">
      <c r="A982" s="1" t="s">
        <v>2951</v>
      </c>
      <c r="B982" s="1" t="s">
        <v>2952</v>
      </c>
      <c r="C982" s="1" t="s">
        <v>2953</v>
      </c>
      <c r="D982" s="1">
        <v>0</v>
      </c>
      <c r="E982" s="1" t="s">
        <v>14</v>
      </c>
      <c r="F982" s="1"/>
      <c r="G982" s="1"/>
      <c r="H982" s="1" t="s">
        <v>14</v>
      </c>
      <c r="I982" s="1" t="s">
        <v>14</v>
      </c>
      <c r="J982" s="2">
        <f t="shared" si="15"/>
        <v>10000</v>
      </c>
      <c r="K982" t="b">
        <v>1</v>
      </c>
      <c r="L982"/>
      <c r="M982" t="s">
        <v>14</v>
      </c>
    </row>
    <row r="983" spans="1:13" hidden="1">
      <c r="A983" s="1" t="s">
        <v>2954</v>
      </c>
      <c r="B983" s="1" t="s">
        <v>2955</v>
      </c>
      <c r="C983" s="1" t="s">
        <v>2956</v>
      </c>
      <c r="D983" s="1">
        <v>2</v>
      </c>
      <c r="E983" s="1" t="s">
        <v>21</v>
      </c>
      <c r="F983" s="1"/>
      <c r="G983" s="1"/>
      <c r="H983" s="1" t="s">
        <v>21</v>
      </c>
      <c r="I983" s="1" t="s">
        <v>21</v>
      </c>
      <c r="J983" s="2">
        <f t="shared" si="15"/>
        <v>1000</v>
      </c>
      <c r="K983" t="b">
        <v>1</v>
      </c>
      <c r="L983"/>
      <c r="M983" t="s">
        <v>21</v>
      </c>
    </row>
    <row r="984" spans="1:13" hidden="1">
      <c r="A984" s="1" t="s">
        <v>2957</v>
      </c>
      <c r="B984" s="1" t="s">
        <v>2958</v>
      </c>
      <c r="C984" s="1" t="s">
        <v>2959</v>
      </c>
      <c r="D984" s="1">
        <v>0</v>
      </c>
      <c r="E984" s="1"/>
      <c r="F984" s="1" t="s">
        <v>21</v>
      </c>
      <c r="G984" s="1"/>
      <c r="H984" s="1" t="s">
        <v>21</v>
      </c>
      <c r="I984" s="1" t="s">
        <v>21</v>
      </c>
      <c r="J984" s="2">
        <f t="shared" si="15"/>
        <v>1000</v>
      </c>
      <c r="K984" t="b">
        <v>1</v>
      </c>
      <c r="L984"/>
      <c r="M984" t="s">
        <v>21</v>
      </c>
    </row>
    <row r="985" spans="1:13" hidden="1">
      <c r="A985" s="1" t="s">
        <v>2960</v>
      </c>
      <c r="B985" s="1" t="s">
        <v>2961</v>
      </c>
      <c r="C985" s="1" t="s">
        <v>2962</v>
      </c>
      <c r="D985" s="1">
        <v>0</v>
      </c>
      <c r="E985" s="1" t="s">
        <v>21</v>
      </c>
      <c r="F985" s="1"/>
      <c r="G985" s="1" t="s">
        <v>21</v>
      </c>
      <c r="H985" s="1" t="s">
        <v>21</v>
      </c>
      <c r="I985" s="1"/>
      <c r="J985" s="2">
        <f t="shared" si="15"/>
        <v>1000</v>
      </c>
      <c r="K985" t="b">
        <v>1</v>
      </c>
      <c r="L985"/>
      <c r="M985" t="s">
        <v>21</v>
      </c>
    </row>
    <row r="986" spans="1:13" hidden="1">
      <c r="A986" s="1" t="s">
        <v>2963</v>
      </c>
      <c r="B986" s="1" t="s">
        <v>2964</v>
      </c>
      <c r="C986" s="1" t="s">
        <v>2965</v>
      </c>
      <c r="D986" s="1">
        <v>3</v>
      </c>
      <c r="E986" s="1" t="s">
        <v>21</v>
      </c>
      <c r="F986" s="1"/>
      <c r="G986" s="1"/>
      <c r="H986" s="1" t="s">
        <v>21</v>
      </c>
      <c r="I986" s="1" t="s">
        <v>80</v>
      </c>
      <c r="J986" s="2">
        <f t="shared" si="15"/>
        <v>666.66666666666663</v>
      </c>
      <c r="K986" t="b">
        <v>1</v>
      </c>
      <c r="L986"/>
      <c r="M986" t="s">
        <v>21</v>
      </c>
    </row>
    <row r="987" spans="1:13" hidden="1">
      <c r="A987" s="1" t="s">
        <v>2966</v>
      </c>
      <c r="B987" s="1" t="s">
        <v>2967</v>
      </c>
      <c r="C987" s="1" t="s">
        <v>1955</v>
      </c>
      <c r="D987" s="1">
        <v>0</v>
      </c>
      <c r="E987" s="1"/>
      <c r="F987" s="1"/>
      <c r="G987" s="1" t="s">
        <v>21</v>
      </c>
      <c r="H987" s="1" t="s">
        <v>21</v>
      </c>
      <c r="I987" s="1" t="s">
        <v>21</v>
      </c>
      <c r="J987" s="2">
        <f t="shared" si="15"/>
        <v>1000</v>
      </c>
      <c r="K987" t="b">
        <v>1</v>
      </c>
      <c r="L987"/>
      <c r="M987" t="s">
        <v>21</v>
      </c>
    </row>
    <row r="988" spans="1:13" hidden="1">
      <c r="A988" s="1" t="s">
        <v>2968</v>
      </c>
      <c r="B988" s="1" t="s">
        <v>2969</v>
      </c>
      <c r="C988" s="1" t="s">
        <v>2970</v>
      </c>
      <c r="D988" s="1">
        <v>0</v>
      </c>
      <c r="E988" s="1" t="s">
        <v>21</v>
      </c>
      <c r="F988" s="1"/>
      <c r="G988" s="1" t="s">
        <v>21</v>
      </c>
      <c r="H988" s="1" t="s">
        <v>21</v>
      </c>
      <c r="I988" s="1"/>
      <c r="J988" s="2">
        <f t="shared" si="15"/>
        <v>1000</v>
      </c>
      <c r="K988" t="b">
        <v>1</v>
      </c>
      <c r="L988"/>
      <c r="M988" t="s">
        <v>21</v>
      </c>
    </row>
    <row r="989" spans="1:13" hidden="1">
      <c r="A989" s="1" t="s">
        <v>2971</v>
      </c>
      <c r="B989" s="1" t="s">
        <v>2972</v>
      </c>
      <c r="C989" s="1" t="s">
        <v>2973</v>
      </c>
      <c r="D989" s="1">
        <v>0</v>
      </c>
      <c r="E989" s="1" t="s">
        <v>21</v>
      </c>
      <c r="F989" s="1" t="s">
        <v>21</v>
      </c>
      <c r="G989" s="1"/>
      <c r="H989" s="1" t="s">
        <v>21</v>
      </c>
      <c r="I989" s="1"/>
      <c r="J989" s="2">
        <f t="shared" si="15"/>
        <v>1000</v>
      </c>
      <c r="K989" t="b">
        <v>1</v>
      </c>
      <c r="L989"/>
      <c r="M989" t="s">
        <v>21</v>
      </c>
    </row>
    <row r="990" spans="1:13" hidden="1">
      <c r="A990" s="1" t="s">
        <v>2974</v>
      </c>
      <c r="B990" s="1" t="s">
        <v>2975</v>
      </c>
      <c r="C990" s="1" t="s">
        <v>2976</v>
      </c>
      <c r="D990" s="1">
        <v>0</v>
      </c>
      <c r="E990" s="1" t="s">
        <v>14</v>
      </c>
      <c r="F990" s="1"/>
      <c r="G990" s="1"/>
      <c r="H990" s="1" t="s">
        <v>14</v>
      </c>
      <c r="I990" s="1" t="s">
        <v>14</v>
      </c>
      <c r="J990" s="2">
        <f t="shared" si="15"/>
        <v>10000</v>
      </c>
      <c r="K990" t="b">
        <v>1</v>
      </c>
      <c r="L990"/>
      <c r="M990" t="s">
        <v>14</v>
      </c>
    </row>
    <row r="991" spans="1:13" hidden="1">
      <c r="A991" s="1" t="s">
        <v>2977</v>
      </c>
      <c r="B991" s="1" t="s">
        <v>2978</v>
      </c>
      <c r="C991" s="1" t="s">
        <v>2979</v>
      </c>
      <c r="D991" s="1">
        <v>0</v>
      </c>
      <c r="E991" s="1" t="s">
        <v>21</v>
      </c>
      <c r="F991" s="1"/>
      <c r="G991" s="1"/>
      <c r="H991" s="1" t="s">
        <v>14</v>
      </c>
      <c r="I991" s="1" t="s">
        <v>14</v>
      </c>
      <c r="J991" s="2">
        <f t="shared" si="15"/>
        <v>7000</v>
      </c>
      <c r="K991" t="b">
        <v>1</v>
      </c>
      <c r="L991"/>
      <c r="M991" t="s">
        <v>14</v>
      </c>
    </row>
    <row r="992" spans="1:13" hidden="1">
      <c r="A992" s="1" t="s">
        <v>2980</v>
      </c>
      <c r="B992" s="1" t="s">
        <v>2981</v>
      </c>
      <c r="C992" s="1" t="s">
        <v>2982</v>
      </c>
      <c r="D992" s="1">
        <v>0</v>
      </c>
      <c r="E992" s="1" t="s">
        <v>56</v>
      </c>
      <c r="F992" s="1"/>
      <c r="G992" s="1" t="s">
        <v>21</v>
      </c>
      <c r="H992" s="1" t="s">
        <v>56</v>
      </c>
      <c r="I992" s="1"/>
      <c r="J992" s="2">
        <f t="shared" si="15"/>
        <v>334</v>
      </c>
      <c r="K992" t="b">
        <v>1</v>
      </c>
      <c r="L992"/>
      <c r="M992" t="s">
        <v>56</v>
      </c>
    </row>
    <row r="993" spans="1:13" hidden="1">
      <c r="A993" s="1" t="s">
        <v>2983</v>
      </c>
      <c r="B993" s="1" t="s">
        <v>2984</v>
      </c>
      <c r="C993" s="1" t="s">
        <v>2985</v>
      </c>
      <c r="D993" s="1">
        <v>0</v>
      </c>
      <c r="E993" s="1" t="s">
        <v>21</v>
      </c>
      <c r="F993" s="1"/>
      <c r="G993" s="1" t="s">
        <v>21</v>
      </c>
      <c r="H993" s="1" t="s">
        <v>21</v>
      </c>
      <c r="I993" s="1"/>
      <c r="J993" s="2">
        <f t="shared" si="15"/>
        <v>1000</v>
      </c>
      <c r="K993" t="b">
        <v>1</v>
      </c>
      <c r="L993"/>
      <c r="M993" t="s">
        <v>21</v>
      </c>
    </row>
    <row r="994" spans="1:13" hidden="1">
      <c r="A994" s="1" t="s">
        <v>2986</v>
      </c>
      <c r="B994" s="1" t="s">
        <v>2987</v>
      </c>
      <c r="C994" s="1" t="s">
        <v>2988</v>
      </c>
      <c r="D994" s="1">
        <v>0</v>
      </c>
      <c r="E994" s="1"/>
      <c r="F994" s="1"/>
      <c r="G994" s="1" t="s">
        <v>21</v>
      </c>
      <c r="H994" s="1" t="s">
        <v>21</v>
      </c>
      <c r="I994" s="1" t="s">
        <v>21</v>
      </c>
      <c r="J994" s="2">
        <f t="shared" si="15"/>
        <v>1000</v>
      </c>
      <c r="K994" t="b">
        <v>1</v>
      </c>
      <c r="L994"/>
      <c r="M994" t="s">
        <v>21</v>
      </c>
    </row>
    <row r="995" spans="1:13" hidden="1">
      <c r="A995" s="1" t="s">
        <v>2989</v>
      </c>
      <c r="B995" s="1" t="s">
        <v>2990</v>
      </c>
      <c r="C995" s="1" t="s">
        <v>2991</v>
      </c>
      <c r="D995" s="1">
        <v>0</v>
      </c>
      <c r="E995" s="1"/>
      <c r="F995" s="1" t="s">
        <v>21</v>
      </c>
      <c r="G995" s="1" t="s">
        <v>21</v>
      </c>
      <c r="H995" s="1" t="s">
        <v>80</v>
      </c>
      <c r="I995" s="1"/>
      <c r="J995" s="2">
        <f t="shared" si="15"/>
        <v>666.66666666666663</v>
      </c>
      <c r="K995" t="b">
        <v>1</v>
      </c>
      <c r="L995"/>
      <c r="M995" t="s">
        <v>21</v>
      </c>
    </row>
    <row r="996" spans="1:13" hidden="1">
      <c r="A996" s="1" t="s">
        <v>2992</v>
      </c>
      <c r="B996" s="1" t="s">
        <v>2993</v>
      </c>
      <c r="C996" s="1" t="s">
        <v>2994</v>
      </c>
      <c r="D996" s="1">
        <v>0</v>
      </c>
      <c r="E996" s="1"/>
      <c r="F996" s="1" t="s">
        <v>14</v>
      </c>
      <c r="G996" s="1" t="s">
        <v>14</v>
      </c>
      <c r="H996" s="1" t="s">
        <v>21</v>
      </c>
      <c r="I996" s="1"/>
      <c r="J996" s="2">
        <f t="shared" si="15"/>
        <v>7000</v>
      </c>
      <c r="K996" t="b">
        <v>1</v>
      </c>
      <c r="L996"/>
      <c r="M996" t="s">
        <v>14</v>
      </c>
    </row>
    <row r="997" spans="1:13" hidden="1">
      <c r="A997" s="1" t="s">
        <v>2995</v>
      </c>
      <c r="B997" s="1" t="s">
        <v>2996</v>
      </c>
      <c r="C997" s="1" t="s">
        <v>2997</v>
      </c>
      <c r="D997" s="1">
        <v>0</v>
      </c>
      <c r="E997" s="1"/>
      <c r="F997" s="1" t="s">
        <v>21</v>
      </c>
      <c r="G997" s="1"/>
      <c r="H997" s="1" t="s">
        <v>21</v>
      </c>
      <c r="I997" s="1" t="s">
        <v>56</v>
      </c>
      <c r="J997" s="2">
        <f t="shared" si="15"/>
        <v>667</v>
      </c>
      <c r="K997" t="b">
        <v>1</v>
      </c>
      <c r="L997"/>
      <c r="M997" t="s">
        <v>21</v>
      </c>
    </row>
    <row r="998" spans="1:13" hidden="1">
      <c r="A998" s="1" t="s">
        <v>2998</v>
      </c>
      <c r="B998" s="1" t="s">
        <v>2999</v>
      </c>
      <c r="C998" s="1" t="s">
        <v>3000</v>
      </c>
      <c r="D998" s="1">
        <v>0</v>
      </c>
      <c r="E998" s="1" t="s">
        <v>58</v>
      </c>
      <c r="F998" s="1"/>
      <c r="G998" s="1" t="s">
        <v>21</v>
      </c>
      <c r="H998" s="1" t="s">
        <v>21</v>
      </c>
      <c r="I998" s="1"/>
      <c r="J998" s="2">
        <f t="shared" si="15"/>
        <v>700</v>
      </c>
      <c r="K998" t="b">
        <v>1</v>
      </c>
      <c r="L998"/>
      <c r="M998" t="s">
        <v>21</v>
      </c>
    </row>
    <row r="999" spans="1:13" hidden="1">
      <c r="A999" s="1" t="s">
        <v>3001</v>
      </c>
      <c r="B999" s="1" t="s">
        <v>3002</v>
      </c>
      <c r="C999" s="1" t="s">
        <v>3003</v>
      </c>
      <c r="D999" s="1">
        <v>3</v>
      </c>
      <c r="E999" s="1" t="s">
        <v>14</v>
      </c>
      <c r="F999" s="1"/>
      <c r="G999" s="1" t="s">
        <v>14</v>
      </c>
      <c r="H999" s="1" t="s">
        <v>14</v>
      </c>
      <c r="I999" s="1"/>
      <c r="J999" s="2">
        <f t="shared" si="15"/>
        <v>10000</v>
      </c>
      <c r="K999" t="b">
        <v>1</v>
      </c>
      <c r="L999"/>
      <c r="M999" t="s">
        <v>14</v>
      </c>
    </row>
    <row r="1000" spans="1:13" hidden="1">
      <c r="A1000" s="1" t="s">
        <v>3004</v>
      </c>
      <c r="B1000" s="1" t="s">
        <v>3005</v>
      </c>
      <c r="C1000" s="1" t="s">
        <v>3006</v>
      </c>
      <c r="D1000" s="1">
        <v>0</v>
      </c>
      <c r="E1000" s="1"/>
      <c r="F1000" s="1" t="s">
        <v>14</v>
      </c>
      <c r="G1000" s="1"/>
      <c r="H1000" s="1" t="s">
        <v>14</v>
      </c>
      <c r="I1000" s="1" t="s">
        <v>14</v>
      </c>
      <c r="J1000" s="2">
        <f t="shared" si="15"/>
        <v>10000</v>
      </c>
      <c r="K1000" t="b">
        <v>1</v>
      </c>
      <c r="L1000"/>
      <c r="M1000" t="s">
        <v>14</v>
      </c>
    </row>
    <row r="1001" spans="1:13" hidden="1">
      <c r="A1001" s="1" t="s">
        <v>3007</v>
      </c>
      <c r="B1001" s="1" t="s">
        <v>3008</v>
      </c>
      <c r="C1001" s="1" t="s">
        <v>3009</v>
      </c>
      <c r="D1001" s="1">
        <v>0</v>
      </c>
      <c r="E1001" s="1" t="s">
        <v>14</v>
      </c>
      <c r="F1001" s="1"/>
      <c r="G1001" s="1"/>
      <c r="H1001" s="1" t="s">
        <v>14</v>
      </c>
      <c r="I1001" s="1" t="s">
        <v>14</v>
      </c>
      <c r="J1001" s="2">
        <f t="shared" si="15"/>
        <v>10000</v>
      </c>
      <c r="K1001" t="b">
        <v>1</v>
      </c>
      <c r="L1001"/>
      <c r="M1001" t="s">
        <v>14</v>
      </c>
    </row>
    <row r="1002" spans="1:13" hidden="1">
      <c r="A1002" s="1" t="s">
        <v>3010</v>
      </c>
      <c r="B1002" s="1" t="s">
        <v>3011</v>
      </c>
      <c r="C1002" s="1" t="s">
        <v>3012</v>
      </c>
      <c r="D1002" s="1">
        <v>0</v>
      </c>
      <c r="E1002" s="1" t="s">
        <v>14</v>
      </c>
      <c r="F1002" s="1" t="s">
        <v>14</v>
      </c>
      <c r="G1002" s="1"/>
      <c r="H1002" s="1" t="s">
        <v>14</v>
      </c>
      <c r="I1002" s="1"/>
      <c r="J1002" s="2">
        <f t="shared" si="15"/>
        <v>10000</v>
      </c>
      <c r="K1002" t="b">
        <v>1</v>
      </c>
      <c r="L1002"/>
      <c r="M1002" t="s">
        <v>14</v>
      </c>
    </row>
    <row r="1003" spans="1:13" hidden="1">
      <c r="A1003" s="1" t="s">
        <v>3013</v>
      </c>
      <c r="B1003" s="1" t="s">
        <v>3014</v>
      </c>
      <c r="C1003" s="1" t="s">
        <v>3015</v>
      </c>
      <c r="D1003" s="1">
        <v>0</v>
      </c>
      <c r="E1003" s="1"/>
      <c r="F1003" s="1"/>
      <c r="G1003" s="1" t="s">
        <v>56</v>
      </c>
      <c r="H1003" s="1" t="s">
        <v>21</v>
      </c>
      <c r="I1003" s="1" t="s">
        <v>21</v>
      </c>
      <c r="J1003" s="2">
        <f t="shared" si="15"/>
        <v>667</v>
      </c>
      <c r="K1003" t="b">
        <v>1</v>
      </c>
      <c r="L1003"/>
      <c r="M1003" t="s">
        <v>21</v>
      </c>
    </row>
    <row r="1004" spans="1:13" hidden="1">
      <c r="A1004" s="1" t="s">
        <v>3016</v>
      </c>
      <c r="B1004" s="1" t="s">
        <v>3017</v>
      </c>
      <c r="C1004" s="1" t="s">
        <v>3018</v>
      </c>
      <c r="D1004" s="1">
        <v>1</v>
      </c>
      <c r="E1004" s="1"/>
      <c r="F1004" s="1" t="s">
        <v>21</v>
      </c>
      <c r="G1004" s="1" t="s">
        <v>21</v>
      </c>
      <c r="H1004" s="1" t="s">
        <v>21</v>
      </c>
      <c r="I1004" s="1"/>
      <c r="J1004" s="2">
        <f t="shared" si="15"/>
        <v>1000</v>
      </c>
      <c r="K1004" t="b">
        <v>1</v>
      </c>
      <c r="L1004"/>
      <c r="M1004" t="s">
        <v>21</v>
      </c>
    </row>
    <row r="1005" spans="1:13" hidden="1">
      <c r="A1005" s="1" t="s">
        <v>3019</v>
      </c>
      <c r="B1005" s="1" t="s">
        <v>3020</v>
      </c>
      <c r="C1005" s="1" t="s">
        <v>3021</v>
      </c>
      <c r="D1005" s="1">
        <v>0</v>
      </c>
      <c r="E1005" s="1" t="s">
        <v>57</v>
      </c>
      <c r="F1005" s="1"/>
      <c r="G1005" s="1" t="s">
        <v>57</v>
      </c>
      <c r="H1005" s="1" t="s">
        <v>57</v>
      </c>
      <c r="I1005" s="1"/>
      <c r="J1005" s="2">
        <f t="shared" si="15"/>
        <v>10</v>
      </c>
      <c r="K1005" t="b">
        <v>1</v>
      </c>
      <c r="L1005"/>
      <c r="M1005" t="s">
        <v>57</v>
      </c>
    </row>
    <row r="1006" spans="1:13" hidden="1">
      <c r="A1006" s="1" t="s">
        <v>3022</v>
      </c>
      <c r="B1006" s="1" t="s">
        <v>3023</v>
      </c>
      <c r="C1006" s="1" t="s">
        <v>3024</v>
      </c>
      <c r="D1006" s="1">
        <v>0</v>
      </c>
      <c r="E1006" s="1" t="s">
        <v>21</v>
      </c>
      <c r="F1006" s="1"/>
      <c r="G1006" s="1" t="s">
        <v>21</v>
      </c>
      <c r="H1006" s="1" t="s">
        <v>21</v>
      </c>
      <c r="I1006" s="1"/>
      <c r="J1006" s="2">
        <f t="shared" si="15"/>
        <v>1000</v>
      </c>
      <c r="K1006" t="b">
        <v>1</v>
      </c>
      <c r="L1006"/>
      <c r="M1006" t="s">
        <v>21</v>
      </c>
    </row>
    <row r="1007" spans="1:13" hidden="1">
      <c r="A1007" s="1" t="s">
        <v>3025</v>
      </c>
      <c r="B1007" s="1" t="s">
        <v>3026</v>
      </c>
      <c r="C1007" s="1" t="s">
        <v>3027</v>
      </c>
      <c r="D1007" s="1">
        <v>0</v>
      </c>
      <c r="E1007" s="1" t="s">
        <v>14</v>
      </c>
      <c r="F1007" s="1"/>
      <c r="G1007" s="1" t="s">
        <v>14</v>
      </c>
      <c r="H1007" s="1" t="s">
        <v>14</v>
      </c>
      <c r="I1007" s="1"/>
      <c r="J1007" s="2">
        <f t="shared" si="15"/>
        <v>10000</v>
      </c>
      <c r="K1007" t="b">
        <v>1</v>
      </c>
      <c r="L1007"/>
      <c r="M1007" t="s">
        <v>14</v>
      </c>
    </row>
    <row r="1008" spans="1:13" hidden="1">
      <c r="A1008" s="1" t="s">
        <v>3028</v>
      </c>
      <c r="B1008" s="1" t="s">
        <v>3029</v>
      </c>
      <c r="C1008" s="1" t="s">
        <v>3030</v>
      </c>
      <c r="D1008" s="1">
        <v>0</v>
      </c>
      <c r="E1008" s="1"/>
      <c r="F1008" s="1" t="s">
        <v>21</v>
      </c>
      <c r="G1008" s="1" t="s">
        <v>21</v>
      </c>
      <c r="H1008" s="1" t="s">
        <v>21</v>
      </c>
      <c r="I1008" s="1"/>
      <c r="J1008" s="2">
        <f t="shared" si="15"/>
        <v>1000</v>
      </c>
      <c r="K1008" t="b">
        <v>1</v>
      </c>
      <c r="L1008"/>
      <c r="M1008" t="s">
        <v>21</v>
      </c>
    </row>
    <row r="1009" spans="1:13" hidden="1">
      <c r="A1009" s="1" t="s">
        <v>3031</v>
      </c>
      <c r="B1009" s="1" t="s">
        <v>3032</v>
      </c>
      <c r="C1009" s="1" t="s">
        <v>3033</v>
      </c>
      <c r="D1009" s="1">
        <v>0</v>
      </c>
      <c r="E1009" s="1" t="s">
        <v>21</v>
      </c>
      <c r="F1009" s="1"/>
      <c r="G1009" s="1" t="s">
        <v>21</v>
      </c>
      <c r="H1009" s="1" t="s">
        <v>21</v>
      </c>
      <c r="I1009" s="1"/>
      <c r="J1009" s="2">
        <f t="shared" si="15"/>
        <v>1000</v>
      </c>
      <c r="K1009" t="b">
        <v>1</v>
      </c>
      <c r="L1009"/>
      <c r="M1009" t="s">
        <v>21</v>
      </c>
    </row>
    <row r="1010" spans="1:13" hidden="1">
      <c r="A1010" s="1" t="s">
        <v>3034</v>
      </c>
      <c r="B1010" s="1" t="s">
        <v>3035</v>
      </c>
      <c r="C1010" s="1" t="s">
        <v>3036</v>
      </c>
      <c r="D1010" s="1">
        <v>0</v>
      </c>
      <c r="E1010" s="1" t="s">
        <v>14</v>
      </c>
      <c r="F1010" s="1"/>
      <c r="G1010" s="1"/>
      <c r="H1010" s="1" t="s">
        <v>14</v>
      </c>
      <c r="I1010" s="1" t="s">
        <v>14</v>
      </c>
      <c r="J1010" s="2">
        <f t="shared" si="15"/>
        <v>10000</v>
      </c>
      <c r="K1010" t="b">
        <v>1</v>
      </c>
      <c r="L1010"/>
      <c r="M1010" t="s">
        <v>14</v>
      </c>
    </row>
    <row r="1011" spans="1:13" hidden="1">
      <c r="A1011" s="1" t="s">
        <v>3037</v>
      </c>
      <c r="B1011" s="1" t="s">
        <v>3038</v>
      </c>
      <c r="C1011" s="1" t="s">
        <v>3039</v>
      </c>
      <c r="D1011" s="1">
        <v>0</v>
      </c>
      <c r="E1011" s="1"/>
      <c r="F1011" s="1"/>
      <c r="G1011" s="1" t="s">
        <v>21</v>
      </c>
      <c r="H1011" s="1" t="s">
        <v>21</v>
      </c>
      <c r="I1011" s="1" t="s">
        <v>21</v>
      </c>
      <c r="J1011" s="2">
        <f t="shared" si="15"/>
        <v>1000</v>
      </c>
      <c r="K1011" t="b">
        <v>1</v>
      </c>
      <c r="L1011"/>
      <c r="M1011" t="s">
        <v>21</v>
      </c>
    </row>
    <row r="1012" spans="1:13" hidden="1">
      <c r="A1012" s="1" t="s">
        <v>3040</v>
      </c>
      <c r="B1012" s="1" t="s">
        <v>3041</v>
      </c>
      <c r="C1012" s="1" t="s">
        <v>3042</v>
      </c>
      <c r="D1012" s="1">
        <v>2</v>
      </c>
      <c r="E1012" s="1" t="s">
        <v>21</v>
      </c>
      <c r="F1012" s="1" t="s">
        <v>21</v>
      </c>
      <c r="G1012" s="1"/>
      <c r="H1012" s="1" t="s">
        <v>21</v>
      </c>
      <c r="I1012" s="1"/>
      <c r="J1012" s="2">
        <f t="shared" si="15"/>
        <v>1000</v>
      </c>
      <c r="K1012" t="b">
        <v>1</v>
      </c>
      <c r="L1012"/>
      <c r="M1012" t="s">
        <v>21</v>
      </c>
    </row>
    <row r="1013" spans="1:13" hidden="1">
      <c r="A1013" s="1" t="s">
        <v>3043</v>
      </c>
      <c r="B1013" s="1" t="s">
        <v>3044</v>
      </c>
      <c r="C1013" s="1" t="s">
        <v>3045</v>
      </c>
      <c r="D1013" s="1">
        <v>0</v>
      </c>
      <c r="E1013" s="1"/>
      <c r="F1013" s="1" t="s">
        <v>21</v>
      </c>
      <c r="G1013" s="1" t="s">
        <v>21</v>
      </c>
      <c r="H1013" s="1" t="s">
        <v>21</v>
      </c>
      <c r="I1013" s="1"/>
      <c r="J1013" s="2">
        <f t="shared" si="15"/>
        <v>1000</v>
      </c>
      <c r="K1013" t="b">
        <v>1</v>
      </c>
      <c r="L1013"/>
      <c r="M1013" t="s">
        <v>21</v>
      </c>
    </row>
    <row r="1014" spans="1:13" hidden="1">
      <c r="A1014" s="1" t="s">
        <v>3046</v>
      </c>
      <c r="B1014" s="1" t="s">
        <v>3047</v>
      </c>
      <c r="C1014" s="1" t="s">
        <v>3048</v>
      </c>
      <c r="D1014" s="1">
        <v>0</v>
      </c>
      <c r="E1014" s="1" t="s">
        <v>21</v>
      </c>
      <c r="F1014" s="1"/>
      <c r="G1014" s="1" t="s">
        <v>21</v>
      </c>
      <c r="H1014" s="1" t="s">
        <v>21</v>
      </c>
      <c r="I1014" s="1"/>
      <c r="J1014" s="2">
        <f t="shared" si="15"/>
        <v>1000</v>
      </c>
      <c r="K1014" t="b">
        <v>1</v>
      </c>
      <c r="L1014"/>
      <c r="M1014" t="s">
        <v>21</v>
      </c>
    </row>
    <row r="1015" spans="1:13" hidden="1">
      <c r="A1015" s="1" t="s">
        <v>3049</v>
      </c>
      <c r="B1015" s="1" t="s">
        <v>3050</v>
      </c>
      <c r="C1015" s="1" t="s">
        <v>3051</v>
      </c>
      <c r="D1015" s="1">
        <v>0</v>
      </c>
      <c r="E1015" s="1"/>
      <c r="F1015" s="1" t="s">
        <v>21</v>
      </c>
      <c r="G1015" s="1"/>
      <c r="H1015" s="1" t="s">
        <v>21</v>
      </c>
      <c r="I1015" s="1" t="s">
        <v>21</v>
      </c>
      <c r="J1015" s="2">
        <f t="shared" si="15"/>
        <v>1000</v>
      </c>
      <c r="K1015" t="b">
        <v>1</v>
      </c>
      <c r="L1015"/>
      <c r="M1015" t="s">
        <v>21</v>
      </c>
    </row>
    <row r="1016" spans="1:13" hidden="1">
      <c r="A1016" s="1" t="s">
        <v>3052</v>
      </c>
      <c r="B1016" s="1" t="s">
        <v>3053</v>
      </c>
      <c r="C1016" s="1" t="s">
        <v>3054</v>
      </c>
      <c r="D1016" s="1">
        <v>0</v>
      </c>
      <c r="E1016" s="1"/>
      <c r="F1016" s="1" t="s">
        <v>502</v>
      </c>
      <c r="G1016" s="1"/>
      <c r="H1016" s="1" t="s">
        <v>21</v>
      </c>
      <c r="I1016" s="1" t="s">
        <v>21</v>
      </c>
      <c r="J1016" s="2">
        <f t="shared" si="15"/>
        <v>1033.3333333333333</v>
      </c>
      <c r="K1016" t="b">
        <v>1</v>
      </c>
      <c r="L1016"/>
      <c r="M1016" t="s">
        <v>21</v>
      </c>
    </row>
    <row r="1017" spans="1:13" hidden="1">
      <c r="A1017" s="1" t="s">
        <v>3055</v>
      </c>
      <c r="B1017" s="1" t="s">
        <v>3056</v>
      </c>
      <c r="C1017" s="1" t="s">
        <v>3057</v>
      </c>
      <c r="D1017" s="1">
        <v>0</v>
      </c>
      <c r="E1017" s="1" t="s">
        <v>14</v>
      </c>
      <c r="F1017" s="1"/>
      <c r="G1017" s="1" t="s">
        <v>1989</v>
      </c>
      <c r="H1017" s="1" t="s">
        <v>14</v>
      </c>
      <c r="I1017" s="1"/>
      <c r="J1017" s="2">
        <f t="shared" si="15"/>
        <v>10003.333333333334</v>
      </c>
      <c r="K1017" t="b">
        <v>1</v>
      </c>
      <c r="L1017"/>
      <c r="M1017" t="s">
        <v>14</v>
      </c>
    </row>
    <row r="1018" spans="1:13" hidden="1">
      <c r="A1018" s="1" t="s">
        <v>3058</v>
      </c>
      <c r="B1018" s="1" t="s">
        <v>3059</v>
      </c>
      <c r="C1018" s="1" t="s">
        <v>3060</v>
      </c>
      <c r="D1018" s="1">
        <v>0</v>
      </c>
      <c r="E1018" s="1"/>
      <c r="F1018" s="1" t="s">
        <v>21</v>
      </c>
      <c r="G1018" s="1"/>
      <c r="H1018" s="1" t="s">
        <v>21</v>
      </c>
      <c r="I1018" s="1" t="s">
        <v>21</v>
      </c>
      <c r="J1018" s="2">
        <f t="shared" si="15"/>
        <v>1000</v>
      </c>
      <c r="K1018" t="b">
        <v>1</v>
      </c>
      <c r="L1018"/>
      <c r="M1018" t="s">
        <v>21</v>
      </c>
    </row>
    <row r="1019" spans="1:13" hidden="1">
      <c r="A1019" s="1" t="s">
        <v>3061</v>
      </c>
      <c r="B1019" s="1" t="s">
        <v>3062</v>
      </c>
      <c r="C1019" s="1" t="s">
        <v>3063</v>
      </c>
      <c r="D1019" s="1">
        <v>0</v>
      </c>
      <c r="E1019" s="1" t="s">
        <v>21</v>
      </c>
      <c r="F1019" s="1"/>
      <c r="G1019" s="1"/>
      <c r="H1019" s="1" t="s">
        <v>21</v>
      </c>
      <c r="I1019" s="1" t="s">
        <v>57</v>
      </c>
      <c r="J1019" s="2">
        <f t="shared" si="15"/>
        <v>670</v>
      </c>
      <c r="K1019" t="b">
        <v>1</v>
      </c>
      <c r="L1019"/>
      <c r="M1019" t="s">
        <v>21</v>
      </c>
    </row>
    <row r="1020" spans="1:13" hidden="1">
      <c r="A1020" s="1" t="s">
        <v>3064</v>
      </c>
      <c r="B1020" s="1" t="s">
        <v>3065</v>
      </c>
      <c r="C1020" s="1" t="s">
        <v>3066</v>
      </c>
      <c r="D1020" s="1">
        <v>0</v>
      </c>
      <c r="E1020" s="1"/>
      <c r="F1020" s="1"/>
      <c r="G1020" s="1" t="s">
        <v>21</v>
      </c>
      <c r="H1020" s="1" t="s">
        <v>21</v>
      </c>
      <c r="I1020" s="1" t="s">
        <v>21</v>
      </c>
      <c r="J1020" s="2">
        <f t="shared" si="15"/>
        <v>1000</v>
      </c>
      <c r="K1020" t="b">
        <v>1</v>
      </c>
      <c r="L1020"/>
      <c r="M1020" t="s">
        <v>21</v>
      </c>
    </row>
    <row r="1021" spans="1:13" hidden="1">
      <c r="A1021" s="1" t="s">
        <v>3067</v>
      </c>
      <c r="B1021" s="1" t="s">
        <v>3068</v>
      </c>
      <c r="C1021" s="1" t="s">
        <v>3069</v>
      </c>
      <c r="D1021" s="1">
        <v>0</v>
      </c>
      <c r="E1021" s="1" t="s">
        <v>14</v>
      </c>
      <c r="F1021" s="1"/>
      <c r="G1021" s="1"/>
      <c r="H1021" s="1" t="s">
        <v>14</v>
      </c>
      <c r="I1021" s="1" t="s">
        <v>14</v>
      </c>
      <c r="J1021" s="2">
        <f t="shared" si="15"/>
        <v>10000</v>
      </c>
      <c r="K1021" t="b">
        <v>1</v>
      </c>
      <c r="L1021"/>
      <c r="M1021" t="s">
        <v>14</v>
      </c>
    </row>
    <row r="1022" spans="1:13" hidden="1">
      <c r="A1022" s="1" t="s">
        <v>3070</v>
      </c>
      <c r="B1022" s="1" t="s">
        <v>3071</v>
      </c>
      <c r="C1022" s="1" t="s">
        <v>3072</v>
      </c>
      <c r="D1022" s="1">
        <v>0</v>
      </c>
      <c r="E1022" s="1" t="s">
        <v>57</v>
      </c>
      <c r="F1022" s="1"/>
      <c r="G1022" s="1" t="s">
        <v>57</v>
      </c>
      <c r="H1022" s="1" t="s">
        <v>56</v>
      </c>
      <c r="I1022" s="1"/>
      <c r="J1022" s="2">
        <f t="shared" si="15"/>
        <v>7</v>
      </c>
      <c r="K1022" t="b">
        <v>1</v>
      </c>
      <c r="L1022"/>
      <c r="M1022" t="s">
        <v>57</v>
      </c>
    </row>
    <row r="1023" spans="1:13" hidden="1">
      <c r="A1023" s="1" t="s">
        <v>3073</v>
      </c>
      <c r="B1023" s="1" t="s">
        <v>3074</v>
      </c>
      <c r="C1023" s="1" t="s">
        <v>3075</v>
      </c>
      <c r="D1023" s="1">
        <v>0</v>
      </c>
      <c r="E1023" s="1" t="s">
        <v>21</v>
      </c>
      <c r="F1023" s="1"/>
      <c r="G1023" s="1"/>
      <c r="H1023" s="1" t="s">
        <v>21</v>
      </c>
      <c r="I1023" s="1" t="s">
        <v>21</v>
      </c>
      <c r="J1023" s="2">
        <f t="shared" si="15"/>
        <v>1000</v>
      </c>
      <c r="K1023" t="b">
        <v>1</v>
      </c>
      <c r="L1023"/>
      <c r="M1023" t="s">
        <v>21</v>
      </c>
    </row>
    <row r="1024" spans="1:13" hidden="1">
      <c r="A1024" s="1" t="s">
        <v>3076</v>
      </c>
      <c r="B1024" s="1" t="s">
        <v>3077</v>
      </c>
      <c r="C1024" s="1" t="s">
        <v>3078</v>
      </c>
      <c r="D1024" s="1">
        <v>0</v>
      </c>
      <c r="E1024" s="1" t="s">
        <v>14</v>
      </c>
      <c r="F1024" s="1" t="s">
        <v>21</v>
      </c>
      <c r="G1024" s="1"/>
      <c r="H1024" s="1" t="s">
        <v>21</v>
      </c>
      <c r="I1024" s="1"/>
      <c r="J1024" s="2">
        <f t="shared" si="15"/>
        <v>4000</v>
      </c>
      <c r="K1024" t="b">
        <v>1</v>
      </c>
      <c r="L1024"/>
      <c r="M1024" t="s">
        <v>21</v>
      </c>
    </row>
    <row r="1025" spans="1:13" hidden="1">
      <c r="A1025" s="1" t="s">
        <v>3079</v>
      </c>
      <c r="B1025" s="1" t="s">
        <v>3080</v>
      </c>
      <c r="C1025" s="1" t="s">
        <v>3081</v>
      </c>
      <c r="D1025" s="1">
        <v>0</v>
      </c>
      <c r="E1025" s="1" t="s">
        <v>14</v>
      </c>
      <c r="F1025" s="1"/>
      <c r="G1025" s="1" t="s">
        <v>14</v>
      </c>
      <c r="H1025" s="1" t="s">
        <v>14</v>
      </c>
      <c r="I1025" s="1"/>
      <c r="J1025" s="2">
        <f t="shared" si="15"/>
        <v>10000</v>
      </c>
      <c r="K1025" t="b">
        <v>1</v>
      </c>
      <c r="L1025"/>
      <c r="M1025" t="s">
        <v>14</v>
      </c>
    </row>
    <row r="1026" spans="1:13" hidden="1">
      <c r="A1026" s="1" t="s">
        <v>3082</v>
      </c>
      <c r="B1026" s="1" t="s">
        <v>3083</v>
      </c>
      <c r="C1026" s="1" t="s">
        <v>3084</v>
      </c>
      <c r="D1026" s="1">
        <v>0</v>
      </c>
      <c r="E1026" s="1" t="s">
        <v>21</v>
      </c>
      <c r="F1026" s="1"/>
      <c r="G1026" s="1"/>
      <c r="H1026" s="1" t="s">
        <v>21</v>
      </c>
      <c r="I1026" s="1" t="s">
        <v>21</v>
      </c>
      <c r="J1026" s="2">
        <f t="shared" si="15"/>
        <v>1000</v>
      </c>
      <c r="K1026" t="b">
        <v>1</v>
      </c>
      <c r="L1026"/>
      <c r="M1026" t="s">
        <v>21</v>
      </c>
    </row>
    <row r="1027" spans="1:13" hidden="1">
      <c r="A1027" s="1" t="s">
        <v>3085</v>
      </c>
      <c r="B1027" s="1" t="s">
        <v>3086</v>
      </c>
      <c r="C1027" s="1" t="s">
        <v>3087</v>
      </c>
      <c r="D1027" s="1">
        <v>0</v>
      </c>
      <c r="E1027" s="1" t="s">
        <v>14</v>
      </c>
      <c r="F1027" s="1"/>
      <c r="G1027" s="1" t="s">
        <v>14</v>
      </c>
      <c r="H1027" s="1" t="s">
        <v>14</v>
      </c>
      <c r="I1027" s="1"/>
      <c r="J1027" s="2">
        <f t="shared" ref="J1027:J1090" si="16">(E1027+F1027+G1027+H1027+I1027)/3</f>
        <v>10000</v>
      </c>
      <c r="K1027" t="b">
        <v>1</v>
      </c>
      <c r="L1027"/>
      <c r="M1027" t="s">
        <v>14</v>
      </c>
    </row>
    <row r="1028" spans="1:13" hidden="1">
      <c r="A1028" s="1" t="s">
        <v>3088</v>
      </c>
      <c r="B1028" s="1" t="s">
        <v>3089</v>
      </c>
      <c r="C1028" s="1" t="s">
        <v>3090</v>
      </c>
      <c r="D1028" s="1">
        <v>0</v>
      </c>
      <c r="E1028" s="1" t="s">
        <v>14</v>
      </c>
      <c r="F1028" s="1"/>
      <c r="G1028" s="1" t="s">
        <v>21</v>
      </c>
      <c r="H1028" s="1" t="s">
        <v>14</v>
      </c>
      <c r="I1028" s="1"/>
      <c r="J1028" s="2">
        <f t="shared" si="16"/>
        <v>7000</v>
      </c>
      <c r="K1028" t="b">
        <v>1</v>
      </c>
      <c r="L1028"/>
      <c r="M1028" t="s">
        <v>14</v>
      </c>
    </row>
    <row r="1029" spans="1:13" hidden="1">
      <c r="A1029" s="1" t="s">
        <v>3091</v>
      </c>
      <c r="B1029" s="1" t="s">
        <v>3092</v>
      </c>
      <c r="C1029" s="1" t="s">
        <v>3093</v>
      </c>
      <c r="D1029" s="1">
        <v>0</v>
      </c>
      <c r="E1029" s="1" t="s">
        <v>14</v>
      </c>
      <c r="F1029" s="1" t="s">
        <v>80</v>
      </c>
      <c r="G1029" s="1"/>
      <c r="H1029" s="1" t="s">
        <v>14</v>
      </c>
      <c r="I1029" s="1"/>
      <c r="J1029" s="2">
        <f t="shared" si="16"/>
        <v>6666.666666666667</v>
      </c>
      <c r="K1029" t="b">
        <v>1</v>
      </c>
      <c r="L1029"/>
      <c r="M1029" t="s">
        <v>14</v>
      </c>
    </row>
    <row r="1030" spans="1:13" hidden="1">
      <c r="A1030" s="1" t="s">
        <v>3094</v>
      </c>
      <c r="B1030" s="1" t="s">
        <v>3095</v>
      </c>
      <c r="C1030" s="1" t="s">
        <v>3096</v>
      </c>
      <c r="D1030" s="1">
        <v>3</v>
      </c>
      <c r="E1030" s="1" t="s">
        <v>21</v>
      </c>
      <c r="F1030" s="1"/>
      <c r="G1030" s="1" t="s">
        <v>21</v>
      </c>
      <c r="H1030" s="1" t="s">
        <v>21</v>
      </c>
      <c r="I1030" s="1"/>
      <c r="J1030" s="2">
        <f t="shared" si="16"/>
        <v>1000</v>
      </c>
      <c r="K1030" t="b">
        <v>1</v>
      </c>
      <c r="L1030"/>
      <c r="M1030" t="s">
        <v>21</v>
      </c>
    </row>
    <row r="1031" spans="1:13" hidden="1">
      <c r="A1031" s="1" t="s">
        <v>3097</v>
      </c>
      <c r="B1031" s="1" t="s">
        <v>3098</v>
      </c>
      <c r="C1031" s="1" t="s">
        <v>3099</v>
      </c>
      <c r="D1031" s="1">
        <v>0</v>
      </c>
      <c r="E1031" s="1" t="s">
        <v>21</v>
      </c>
      <c r="F1031" s="1"/>
      <c r="G1031" s="1" t="s">
        <v>21</v>
      </c>
      <c r="H1031" s="1" t="s">
        <v>21</v>
      </c>
      <c r="I1031" s="1"/>
      <c r="J1031" s="2">
        <f t="shared" si="16"/>
        <v>1000</v>
      </c>
      <c r="K1031" t="b">
        <v>1</v>
      </c>
      <c r="L1031"/>
      <c r="M1031" t="s">
        <v>21</v>
      </c>
    </row>
    <row r="1032" spans="1:13" hidden="1">
      <c r="A1032" s="1" t="s">
        <v>3100</v>
      </c>
      <c r="B1032" s="1" t="s">
        <v>3101</v>
      </c>
      <c r="C1032" s="1" t="s">
        <v>3102</v>
      </c>
      <c r="D1032" s="1">
        <v>0</v>
      </c>
      <c r="E1032" s="1"/>
      <c r="F1032" s="1"/>
      <c r="G1032" s="1" t="s">
        <v>21</v>
      </c>
      <c r="H1032" s="1" t="s">
        <v>21</v>
      </c>
      <c r="I1032" s="1" t="s">
        <v>21</v>
      </c>
      <c r="J1032" s="2">
        <f t="shared" si="16"/>
        <v>1000</v>
      </c>
      <c r="K1032" t="b">
        <v>1</v>
      </c>
      <c r="L1032"/>
      <c r="M1032" t="s">
        <v>21</v>
      </c>
    </row>
    <row r="1033" spans="1:13" hidden="1">
      <c r="A1033" s="1" t="s">
        <v>3103</v>
      </c>
      <c r="B1033" s="1" t="s">
        <v>3104</v>
      </c>
      <c r="C1033" s="1" t="s">
        <v>3105</v>
      </c>
      <c r="D1033" s="1">
        <v>0</v>
      </c>
      <c r="E1033" s="1"/>
      <c r="F1033" s="1" t="s">
        <v>21</v>
      </c>
      <c r="G1033" s="1" t="s">
        <v>21</v>
      </c>
      <c r="H1033" s="1" t="s">
        <v>21</v>
      </c>
      <c r="I1033" s="1"/>
      <c r="J1033" s="2">
        <f t="shared" si="16"/>
        <v>1000</v>
      </c>
      <c r="K1033" t="b">
        <v>1</v>
      </c>
      <c r="L1033"/>
      <c r="M1033" t="s">
        <v>21</v>
      </c>
    </row>
    <row r="1034" spans="1:13" hidden="1">
      <c r="A1034" s="1" t="s">
        <v>3106</v>
      </c>
      <c r="B1034" s="1" t="s">
        <v>3107</v>
      </c>
      <c r="C1034" s="1" t="s">
        <v>3108</v>
      </c>
      <c r="D1034" s="1">
        <v>0</v>
      </c>
      <c r="E1034" s="1"/>
      <c r="F1034" s="1"/>
      <c r="G1034" s="1" t="s">
        <v>21</v>
      </c>
      <c r="H1034" s="1" t="s">
        <v>21</v>
      </c>
      <c r="I1034" s="1" t="s">
        <v>21</v>
      </c>
      <c r="J1034" s="2">
        <f t="shared" si="16"/>
        <v>1000</v>
      </c>
      <c r="K1034" t="b">
        <v>1</v>
      </c>
      <c r="L1034"/>
      <c r="M1034" t="s">
        <v>21</v>
      </c>
    </row>
    <row r="1035" spans="1:13" hidden="1">
      <c r="A1035" s="1" t="s">
        <v>3109</v>
      </c>
      <c r="B1035" s="1" t="s">
        <v>3110</v>
      </c>
      <c r="C1035" s="1" t="s">
        <v>3111</v>
      </c>
      <c r="D1035" s="1">
        <v>0</v>
      </c>
      <c r="E1035" s="1" t="s">
        <v>14</v>
      </c>
      <c r="F1035" s="1"/>
      <c r="G1035" s="1" t="s">
        <v>14</v>
      </c>
      <c r="H1035" s="1" t="s">
        <v>14</v>
      </c>
      <c r="I1035" s="1"/>
      <c r="J1035" s="2">
        <f t="shared" si="16"/>
        <v>10000</v>
      </c>
      <c r="K1035" t="b">
        <v>1</v>
      </c>
      <c r="L1035"/>
      <c r="M1035" t="s">
        <v>14</v>
      </c>
    </row>
    <row r="1036" spans="1:13" hidden="1">
      <c r="A1036" s="1" t="s">
        <v>3112</v>
      </c>
      <c r="B1036" s="1" t="s">
        <v>3113</v>
      </c>
      <c r="C1036" s="1" t="s">
        <v>3114</v>
      </c>
      <c r="D1036" s="1">
        <v>0</v>
      </c>
      <c r="E1036" s="1" t="s">
        <v>21</v>
      </c>
      <c r="F1036" s="1"/>
      <c r="G1036" s="1"/>
      <c r="H1036" s="1" t="s">
        <v>21</v>
      </c>
      <c r="I1036" s="1" t="s">
        <v>21</v>
      </c>
      <c r="J1036" s="2">
        <f t="shared" si="16"/>
        <v>1000</v>
      </c>
      <c r="K1036" t="b">
        <v>1</v>
      </c>
      <c r="L1036"/>
      <c r="M1036" t="s">
        <v>21</v>
      </c>
    </row>
    <row r="1037" spans="1:13" hidden="1">
      <c r="A1037" s="1" t="s">
        <v>3115</v>
      </c>
      <c r="B1037" s="1" t="s">
        <v>3116</v>
      </c>
      <c r="C1037" s="1" t="s">
        <v>3117</v>
      </c>
      <c r="D1037" s="1">
        <v>0</v>
      </c>
      <c r="E1037" s="1"/>
      <c r="F1037" s="1"/>
      <c r="G1037" s="1" t="s">
        <v>58</v>
      </c>
      <c r="H1037" s="1" t="s">
        <v>21</v>
      </c>
      <c r="I1037" s="1" t="s">
        <v>21</v>
      </c>
      <c r="J1037" s="2">
        <f t="shared" si="16"/>
        <v>700</v>
      </c>
      <c r="K1037" t="b">
        <v>1</v>
      </c>
      <c r="L1037"/>
      <c r="M1037" t="s">
        <v>21</v>
      </c>
    </row>
    <row r="1038" spans="1:13" hidden="1">
      <c r="A1038" s="1" t="s">
        <v>3118</v>
      </c>
      <c r="B1038" s="1" t="s">
        <v>3119</v>
      </c>
      <c r="C1038" s="1" t="s">
        <v>3120</v>
      </c>
      <c r="D1038" s="1">
        <v>3</v>
      </c>
      <c r="E1038" s="1" t="s">
        <v>21</v>
      </c>
      <c r="F1038" s="1"/>
      <c r="G1038" s="1" t="s">
        <v>21</v>
      </c>
      <c r="H1038" s="1" t="s">
        <v>773</v>
      </c>
      <c r="I1038" s="1"/>
      <c r="J1038" s="2">
        <f t="shared" si="16"/>
        <v>1003.3333333333334</v>
      </c>
      <c r="K1038" t="b">
        <v>1</v>
      </c>
      <c r="L1038"/>
      <c r="M1038" t="s">
        <v>21</v>
      </c>
    </row>
    <row r="1039" spans="1:13" hidden="1">
      <c r="A1039" s="1" t="s">
        <v>3121</v>
      </c>
      <c r="B1039" s="1" t="s">
        <v>3122</v>
      </c>
      <c r="C1039" s="1" t="s">
        <v>3123</v>
      </c>
      <c r="D1039" s="1">
        <v>0</v>
      </c>
      <c r="E1039" s="1"/>
      <c r="F1039" s="1"/>
      <c r="G1039" s="1" t="s">
        <v>21</v>
      </c>
      <c r="H1039" s="1" t="s">
        <v>21</v>
      </c>
      <c r="I1039" s="1" t="s">
        <v>21</v>
      </c>
      <c r="J1039" s="2">
        <f t="shared" si="16"/>
        <v>1000</v>
      </c>
      <c r="K1039" t="b">
        <v>1</v>
      </c>
      <c r="L1039"/>
      <c r="M1039" t="s">
        <v>21</v>
      </c>
    </row>
    <row r="1040" spans="1:13" hidden="1">
      <c r="A1040" s="1" t="s">
        <v>3124</v>
      </c>
      <c r="B1040" s="1" t="s">
        <v>3125</v>
      </c>
      <c r="C1040" s="1" t="s">
        <v>3126</v>
      </c>
      <c r="D1040" s="1">
        <v>0</v>
      </c>
      <c r="E1040" s="1" t="s">
        <v>21</v>
      </c>
      <c r="F1040" s="1"/>
      <c r="G1040" s="1" t="s">
        <v>21</v>
      </c>
      <c r="H1040" s="1" t="s">
        <v>21</v>
      </c>
      <c r="I1040" s="1"/>
      <c r="J1040" s="2">
        <f t="shared" si="16"/>
        <v>1000</v>
      </c>
      <c r="K1040" t="b">
        <v>1</v>
      </c>
      <c r="L1040"/>
      <c r="M1040" t="s">
        <v>21</v>
      </c>
    </row>
    <row r="1041" spans="1:13" hidden="1">
      <c r="A1041" s="1" t="s">
        <v>3127</v>
      </c>
      <c r="B1041" s="1" t="s">
        <v>3128</v>
      </c>
      <c r="C1041" s="1" t="s">
        <v>3129</v>
      </c>
      <c r="D1041" s="1">
        <v>0</v>
      </c>
      <c r="E1041" s="1" t="s">
        <v>21</v>
      </c>
      <c r="F1041" s="1"/>
      <c r="G1041" s="1" t="s">
        <v>21</v>
      </c>
      <c r="H1041" s="1" t="s">
        <v>21</v>
      </c>
      <c r="I1041" s="1"/>
      <c r="J1041" s="2">
        <f t="shared" si="16"/>
        <v>1000</v>
      </c>
      <c r="K1041" t="b">
        <v>1</v>
      </c>
      <c r="L1041"/>
      <c r="M1041" t="s">
        <v>21</v>
      </c>
    </row>
    <row r="1042" spans="1:13" hidden="1">
      <c r="A1042" s="1" t="s">
        <v>3130</v>
      </c>
      <c r="B1042" s="1" t="s">
        <v>3131</v>
      </c>
      <c r="C1042" s="1" t="s">
        <v>3132</v>
      </c>
      <c r="D1042" s="1">
        <v>0</v>
      </c>
      <c r="E1042" s="1" t="s">
        <v>21</v>
      </c>
      <c r="F1042" s="1"/>
      <c r="G1042" s="1"/>
      <c r="H1042" s="1" t="s">
        <v>21</v>
      </c>
      <c r="I1042" s="1" t="s">
        <v>21</v>
      </c>
      <c r="J1042" s="2">
        <f t="shared" si="16"/>
        <v>1000</v>
      </c>
      <c r="K1042" t="b">
        <v>1</v>
      </c>
      <c r="L1042"/>
      <c r="M1042" t="s">
        <v>21</v>
      </c>
    </row>
    <row r="1043" spans="1:13" hidden="1">
      <c r="A1043" s="1" t="s">
        <v>3133</v>
      </c>
      <c r="B1043" s="1" t="s">
        <v>3134</v>
      </c>
      <c r="C1043" s="1" t="s">
        <v>3135</v>
      </c>
      <c r="D1043" s="1">
        <v>0</v>
      </c>
      <c r="E1043" s="1"/>
      <c r="F1043" s="1"/>
      <c r="G1043" s="1" t="s">
        <v>21</v>
      </c>
      <c r="H1043" s="1" t="s">
        <v>21</v>
      </c>
      <c r="I1043" s="1" t="s">
        <v>21</v>
      </c>
      <c r="J1043" s="2">
        <f t="shared" si="16"/>
        <v>1000</v>
      </c>
      <c r="K1043" t="b">
        <v>1</v>
      </c>
      <c r="L1043"/>
      <c r="M1043" t="s">
        <v>21</v>
      </c>
    </row>
    <row r="1044" spans="1:13" hidden="1">
      <c r="A1044" s="1" t="s">
        <v>3136</v>
      </c>
      <c r="B1044" s="1" t="s">
        <v>3137</v>
      </c>
      <c r="C1044" s="1" t="s">
        <v>3138</v>
      </c>
      <c r="D1044" s="1">
        <v>0</v>
      </c>
      <c r="E1044" s="1" t="s">
        <v>14</v>
      </c>
      <c r="F1044" s="1"/>
      <c r="G1044" s="1" t="s">
        <v>14</v>
      </c>
      <c r="H1044" s="1" t="s">
        <v>14</v>
      </c>
      <c r="I1044" s="1"/>
      <c r="J1044" s="2">
        <f t="shared" si="16"/>
        <v>10000</v>
      </c>
      <c r="K1044" t="b">
        <v>1</v>
      </c>
      <c r="L1044"/>
      <c r="M1044" t="s">
        <v>14</v>
      </c>
    </row>
    <row r="1045" spans="1:13" hidden="1">
      <c r="A1045" s="1" t="s">
        <v>3139</v>
      </c>
      <c r="B1045" s="1" t="s">
        <v>3140</v>
      </c>
      <c r="C1045" s="1" t="s">
        <v>3141</v>
      </c>
      <c r="D1045" s="1">
        <v>0</v>
      </c>
      <c r="E1045" s="1"/>
      <c r="F1045" s="1" t="s">
        <v>21</v>
      </c>
      <c r="G1045" s="1"/>
      <c r="H1045" s="1" t="s">
        <v>21</v>
      </c>
      <c r="I1045" s="1" t="s">
        <v>21</v>
      </c>
      <c r="J1045" s="2">
        <f t="shared" si="16"/>
        <v>1000</v>
      </c>
      <c r="K1045" t="b">
        <v>1</v>
      </c>
      <c r="L1045"/>
      <c r="M1045" t="s">
        <v>21</v>
      </c>
    </row>
    <row r="1046" spans="1:13" hidden="1">
      <c r="A1046" s="1" t="s">
        <v>3142</v>
      </c>
      <c r="B1046" s="1" t="s">
        <v>3143</v>
      </c>
      <c r="C1046" s="1" t="s">
        <v>3144</v>
      </c>
      <c r="D1046" s="1">
        <v>0</v>
      </c>
      <c r="E1046" s="1"/>
      <c r="F1046" s="1" t="s">
        <v>502</v>
      </c>
      <c r="G1046" s="1"/>
      <c r="H1046" s="1" t="s">
        <v>21</v>
      </c>
      <c r="I1046" s="1" t="s">
        <v>21</v>
      </c>
      <c r="J1046" s="2">
        <f t="shared" si="16"/>
        <v>1033.3333333333333</v>
      </c>
      <c r="K1046" t="b">
        <v>1</v>
      </c>
      <c r="L1046"/>
      <c r="M1046" t="s">
        <v>21</v>
      </c>
    </row>
    <row r="1047" spans="1:13" hidden="1">
      <c r="A1047" s="1" t="s">
        <v>3145</v>
      </c>
      <c r="B1047" s="1" t="s">
        <v>3146</v>
      </c>
      <c r="C1047" s="1" t="s">
        <v>3147</v>
      </c>
      <c r="D1047" s="1">
        <v>0</v>
      </c>
      <c r="E1047" s="1"/>
      <c r="F1047" s="1" t="s">
        <v>21</v>
      </c>
      <c r="G1047" s="1" t="s">
        <v>21</v>
      </c>
      <c r="H1047" s="1" t="s">
        <v>21</v>
      </c>
      <c r="I1047" s="1"/>
      <c r="J1047" s="2">
        <f t="shared" si="16"/>
        <v>1000</v>
      </c>
      <c r="K1047" t="b">
        <v>1</v>
      </c>
      <c r="L1047"/>
      <c r="M1047" t="s">
        <v>21</v>
      </c>
    </row>
    <row r="1048" spans="1:13" hidden="1">
      <c r="A1048" s="1" t="s">
        <v>3148</v>
      </c>
      <c r="B1048" s="1" t="s">
        <v>3149</v>
      </c>
      <c r="C1048" s="1" t="s">
        <v>14854</v>
      </c>
      <c r="D1048" s="1">
        <v>0</v>
      </c>
      <c r="E1048" s="1"/>
      <c r="F1048" s="1" t="s">
        <v>384</v>
      </c>
      <c r="G1048" s="1"/>
      <c r="H1048" s="1" t="s">
        <v>21</v>
      </c>
      <c r="I1048" s="1" t="s">
        <v>903</v>
      </c>
      <c r="J1048" s="2">
        <f t="shared" si="16"/>
        <v>670.66666666666663</v>
      </c>
      <c r="K1048" t="b">
        <v>0</v>
      </c>
      <c r="L1048" s="3" t="s">
        <v>14829</v>
      </c>
      <c r="M1048" t="s">
        <v>384</v>
      </c>
    </row>
    <row r="1049" spans="1:13" hidden="1">
      <c r="A1049" s="1" t="s">
        <v>3150</v>
      </c>
      <c r="B1049" s="1" t="s">
        <v>3151</v>
      </c>
      <c r="C1049" s="1" t="s">
        <v>3152</v>
      </c>
      <c r="D1049" s="1">
        <v>0</v>
      </c>
      <c r="E1049" s="1" t="s">
        <v>21</v>
      </c>
      <c r="F1049" s="1"/>
      <c r="G1049" s="1"/>
      <c r="H1049" s="1" t="s">
        <v>21</v>
      </c>
      <c r="I1049" s="1" t="s">
        <v>21</v>
      </c>
      <c r="J1049" s="2">
        <f t="shared" si="16"/>
        <v>1000</v>
      </c>
      <c r="K1049" t="b">
        <v>1</v>
      </c>
      <c r="L1049"/>
      <c r="M1049" t="s">
        <v>21</v>
      </c>
    </row>
    <row r="1050" spans="1:13" hidden="1">
      <c r="A1050" s="1" t="s">
        <v>3153</v>
      </c>
      <c r="B1050" s="1" t="s">
        <v>3154</v>
      </c>
      <c r="C1050" s="1" t="s">
        <v>3155</v>
      </c>
      <c r="D1050" s="1">
        <v>0</v>
      </c>
      <c r="E1050" s="1"/>
      <c r="F1050" s="1"/>
      <c r="G1050" s="1" t="s">
        <v>21</v>
      </c>
      <c r="H1050" s="1" t="s">
        <v>21</v>
      </c>
      <c r="I1050" s="1" t="s">
        <v>21</v>
      </c>
      <c r="J1050" s="2">
        <f t="shared" si="16"/>
        <v>1000</v>
      </c>
      <c r="K1050" t="b">
        <v>1</v>
      </c>
      <c r="L1050"/>
      <c r="M1050" t="s">
        <v>21</v>
      </c>
    </row>
    <row r="1051" spans="1:13" hidden="1">
      <c r="A1051" s="1" t="s">
        <v>3156</v>
      </c>
      <c r="B1051" s="1" t="s">
        <v>3157</v>
      </c>
      <c r="C1051" s="1" t="s">
        <v>14855</v>
      </c>
      <c r="D1051" s="1">
        <v>0</v>
      </c>
      <c r="E1051" s="1"/>
      <c r="F1051" s="1"/>
      <c r="G1051" s="1" t="s">
        <v>1989</v>
      </c>
      <c r="H1051" s="1" t="s">
        <v>14</v>
      </c>
      <c r="I1051" s="1" t="s">
        <v>21</v>
      </c>
      <c r="J1051" s="2">
        <f t="shared" si="16"/>
        <v>7003.333333333333</v>
      </c>
      <c r="K1051" t="b">
        <v>0</v>
      </c>
      <c r="L1051" s="3" t="s">
        <v>14856</v>
      </c>
      <c r="M1051" t="s">
        <v>1989</v>
      </c>
    </row>
    <row r="1052" spans="1:13" hidden="1">
      <c r="A1052" s="1" t="s">
        <v>3158</v>
      </c>
      <c r="B1052" s="1" t="s">
        <v>3159</v>
      </c>
      <c r="C1052" s="1" t="s">
        <v>3160</v>
      </c>
      <c r="D1052" s="1">
        <v>0</v>
      </c>
      <c r="E1052" s="1" t="s">
        <v>21</v>
      </c>
      <c r="F1052" s="1"/>
      <c r="G1052" s="1" t="s">
        <v>14</v>
      </c>
      <c r="H1052" s="1" t="s">
        <v>21</v>
      </c>
      <c r="I1052" s="1"/>
      <c r="J1052" s="2">
        <f t="shared" si="16"/>
        <v>4000</v>
      </c>
      <c r="K1052" t="b">
        <v>1</v>
      </c>
      <c r="L1052"/>
      <c r="M1052" t="s">
        <v>21</v>
      </c>
    </row>
    <row r="1053" spans="1:13" hidden="1">
      <c r="A1053" s="1" t="s">
        <v>3161</v>
      </c>
      <c r="B1053" s="1" t="s">
        <v>3162</v>
      </c>
      <c r="C1053" s="1" t="s">
        <v>3163</v>
      </c>
      <c r="D1053" s="1">
        <v>0</v>
      </c>
      <c r="E1053" s="1" t="s">
        <v>56</v>
      </c>
      <c r="F1053" s="1"/>
      <c r="G1053" s="1" t="s">
        <v>21</v>
      </c>
      <c r="H1053" s="1" t="s">
        <v>21</v>
      </c>
      <c r="I1053" s="1"/>
      <c r="J1053" s="2">
        <f t="shared" si="16"/>
        <v>667</v>
      </c>
      <c r="K1053" t="b">
        <v>1</v>
      </c>
      <c r="L1053"/>
      <c r="M1053" t="s">
        <v>21</v>
      </c>
    </row>
    <row r="1054" spans="1:13" hidden="1">
      <c r="A1054" s="1" t="s">
        <v>3164</v>
      </c>
      <c r="B1054" s="1" t="s">
        <v>3165</v>
      </c>
      <c r="C1054" s="1" t="s">
        <v>3166</v>
      </c>
      <c r="D1054" s="1">
        <v>0</v>
      </c>
      <c r="E1054" s="1" t="s">
        <v>21</v>
      </c>
      <c r="F1054" s="1"/>
      <c r="G1054" s="1" t="s">
        <v>21</v>
      </c>
      <c r="H1054" s="1" t="s">
        <v>21</v>
      </c>
      <c r="I1054" s="1"/>
      <c r="J1054" s="2">
        <f t="shared" si="16"/>
        <v>1000</v>
      </c>
      <c r="K1054" t="b">
        <v>1</v>
      </c>
      <c r="L1054"/>
      <c r="M1054" t="s">
        <v>21</v>
      </c>
    </row>
    <row r="1055" spans="1:13" hidden="1">
      <c r="A1055" s="1" t="s">
        <v>3167</v>
      </c>
      <c r="B1055" s="1" t="s">
        <v>3168</v>
      </c>
      <c r="C1055" s="1" t="s">
        <v>3169</v>
      </c>
      <c r="D1055" s="1">
        <v>0</v>
      </c>
      <c r="E1055" s="1" t="s">
        <v>21</v>
      </c>
      <c r="F1055" s="1"/>
      <c r="G1055" s="1" t="s">
        <v>21</v>
      </c>
      <c r="H1055" s="1" t="s">
        <v>21</v>
      </c>
      <c r="I1055" s="1"/>
      <c r="J1055" s="2">
        <f t="shared" si="16"/>
        <v>1000</v>
      </c>
      <c r="K1055" t="b">
        <v>1</v>
      </c>
      <c r="L1055"/>
      <c r="M1055" t="s">
        <v>21</v>
      </c>
    </row>
    <row r="1056" spans="1:13" hidden="1">
      <c r="A1056" s="1" t="s">
        <v>3170</v>
      </c>
      <c r="B1056" s="1" t="s">
        <v>3171</v>
      </c>
      <c r="C1056" s="1" t="s">
        <v>3172</v>
      </c>
      <c r="D1056" s="1">
        <v>0</v>
      </c>
      <c r="E1056" s="1" t="s">
        <v>384</v>
      </c>
      <c r="F1056" s="1"/>
      <c r="G1056" s="1" t="s">
        <v>21</v>
      </c>
      <c r="H1056" s="1" t="s">
        <v>21</v>
      </c>
      <c r="I1056" s="1"/>
      <c r="J1056" s="2">
        <f t="shared" si="16"/>
        <v>1000.3333333333334</v>
      </c>
      <c r="K1056" t="b">
        <v>1</v>
      </c>
      <c r="L1056"/>
      <c r="M1056" t="s">
        <v>21</v>
      </c>
    </row>
    <row r="1057" spans="1:13" hidden="1">
      <c r="A1057" s="1" t="s">
        <v>3173</v>
      </c>
      <c r="B1057" s="1" t="s">
        <v>3174</v>
      </c>
      <c r="C1057" s="1" t="s">
        <v>3175</v>
      </c>
      <c r="D1057" s="1">
        <v>0</v>
      </c>
      <c r="E1057" s="1"/>
      <c r="F1057" s="1" t="s">
        <v>21</v>
      </c>
      <c r="G1057" s="1"/>
      <c r="H1057" s="1" t="s">
        <v>21</v>
      </c>
      <c r="I1057" s="1" t="s">
        <v>21</v>
      </c>
      <c r="J1057" s="2">
        <f t="shared" si="16"/>
        <v>1000</v>
      </c>
      <c r="K1057" t="b">
        <v>1</v>
      </c>
      <c r="L1057"/>
      <c r="M1057" t="s">
        <v>21</v>
      </c>
    </row>
    <row r="1058" spans="1:13" hidden="1">
      <c r="A1058" s="1" t="s">
        <v>3176</v>
      </c>
      <c r="B1058" s="1" t="s">
        <v>3177</v>
      </c>
      <c r="C1058" s="1" t="s">
        <v>3178</v>
      </c>
      <c r="D1058" s="1">
        <v>0</v>
      </c>
      <c r="E1058" s="1" t="s">
        <v>21</v>
      </c>
      <c r="F1058" s="1" t="s">
        <v>21</v>
      </c>
      <c r="G1058" s="1"/>
      <c r="H1058" s="1" t="s">
        <v>21</v>
      </c>
      <c r="I1058" s="1"/>
      <c r="J1058" s="2">
        <f t="shared" si="16"/>
        <v>1000</v>
      </c>
      <c r="K1058" t="b">
        <v>1</v>
      </c>
      <c r="L1058"/>
      <c r="M1058" t="s">
        <v>21</v>
      </c>
    </row>
    <row r="1059" spans="1:13" hidden="1">
      <c r="A1059" s="1" t="s">
        <v>3179</v>
      </c>
      <c r="B1059" s="1" t="s">
        <v>3180</v>
      </c>
      <c r="C1059" s="1" t="s">
        <v>3181</v>
      </c>
      <c r="D1059" s="1">
        <v>0</v>
      </c>
      <c r="E1059" s="1"/>
      <c r="F1059" s="1" t="s">
        <v>502</v>
      </c>
      <c r="G1059" s="1"/>
      <c r="H1059" s="1" t="s">
        <v>502</v>
      </c>
      <c r="I1059" s="1" t="s">
        <v>58</v>
      </c>
      <c r="J1059" s="2">
        <f t="shared" si="16"/>
        <v>766.66666666666663</v>
      </c>
      <c r="K1059" t="b">
        <v>1</v>
      </c>
      <c r="L1059"/>
      <c r="M1059" t="s">
        <v>502</v>
      </c>
    </row>
    <row r="1060" spans="1:13" hidden="1">
      <c r="A1060" s="1" t="s">
        <v>3182</v>
      </c>
      <c r="B1060" s="1" t="s">
        <v>3183</v>
      </c>
      <c r="C1060" s="1" t="s">
        <v>3184</v>
      </c>
      <c r="D1060" s="1">
        <v>0</v>
      </c>
      <c r="E1060" s="1" t="s">
        <v>21</v>
      </c>
      <c r="F1060" s="1"/>
      <c r="G1060" s="1"/>
      <c r="H1060" s="1" t="s">
        <v>21</v>
      </c>
      <c r="I1060" s="1" t="s">
        <v>21</v>
      </c>
      <c r="J1060" s="2">
        <f t="shared" si="16"/>
        <v>1000</v>
      </c>
      <c r="K1060" t="b">
        <v>1</v>
      </c>
      <c r="L1060"/>
      <c r="M1060" t="s">
        <v>21</v>
      </c>
    </row>
    <row r="1061" spans="1:13" hidden="1">
      <c r="A1061" s="1" t="s">
        <v>3185</v>
      </c>
      <c r="B1061" s="1" t="s">
        <v>3186</v>
      </c>
      <c r="C1061" s="1" t="s">
        <v>3187</v>
      </c>
      <c r="D1061" s="1">
        <v>0</v>
      </c>
      <c r="E1061" s="1" t="s">
        <v>21</v>
      </c>
      <c r="F1061" s="1"/>
      <c r="G1061" s="1"/>
      <c r="H1061" s="1" t="s">
        <v>21</v>
      </c>
      <c r="I1061" s="1" t="s">
        <v>21</v>
      </c>
      <c r="J1061" s="2">
        <f t="shared" si="16"/>
        <v>1000</v>
      </c>
      <c r="K1061" t="b">
        <v>1</v>
      </c>
      <c r="L1061"/>
      <c r="M1061" t="s">
        <v>21</v>
      </c>
    </row>
    <row r="1062" spans="1:13" hidden="1">
      <c r="A1062" s="1" t="s">
        <v>3188</v>
      </c>
      <c r="B1062" s="1" t="s">
        <v>3189</v>
      </c>
      <c r="C1062" s="1" t="s">
        <v>3190</v>
      </c>
      <c r="D1062" s="1">
        <v>0</v>
      </c>
      <c r="E1062" s="1" t="s">
        <v>14</v>
      </c>
      <c r="F1062" s="1"/>
      <c r="G1062" s="1"/>
      <c r="H1062" s="1" t="s">
        <v>14</v>
      </c>
      <c r="I1062" s="1" t="s">
        <v>14</v>
      </c>
      <c r="J1062" s="2">
        <f t="shared" si="16"/>
        <v>10000</v>
      </c>
      <c r="K1062" t="b">
        <v>1</v>
      </c>
      <c r="L1062"/>
      <c r="M1062" t="s">
        <v>14</v>
      </c>
    </row>
    <row r="1063" spans="1:13" hidden="1">
      <c r="A1063" s="1" t="s">
        <v>3191</v>
      </c>
      <c r="B1063" s="1" t="s">
        <v>3192</v>
      </c>
      <c r="C1063" s="1" t="s">
        <v>3193</v>
      </c>
      <c r="D1063" s="1">
        <v>0</v>
      </c>
      <c r="E1063" s="1"/>
      <c r="F1063" s="1" t="s">
        <v>21</v>
      </c>
      <c r="G1063" s="1"/>
      <c r="H1063" s="1" t="s">
        <v>21</v>
      </c>
      <c r="I1063" s="1" t="s">
        <v>21</v>
      </c>
      <c r="J1063" s="2">
        <f t="shared" si="16"/>
        <v>1000</v>
      </c>
      <c r="K1063" t="b">
        <v>1</v>
      </c>
      <c r="L1063"/>
      <c r="M1063" t="s">
        <v>21</v>
      </c>
    </row>
    <row r="1064" spans="1:13" hidden="1">
      <c r="A1064" s="1" t="s">
        <v>3194</v>
      </c>
      <c r="B1064" s="1" t="s">
        <v>3195</v>
      </c>
      <c r="C1064" s="1" t="s">
        <v>3196</v>
      </c>
      <c r="D1064" s="1">
        <v>0</v>
      </c>
      <c r="E1064" s="1"/>
      <c r="F1064" s="1" t="s">
        <v>21</v>
      </c>
      <c r="G1064" s="1" t="s">
        <v>21</v>
      </c>
      <c r="H1064" s="1" t="s">
        <v>21</v>
      </c>
      <c r="I1064" s="1"/>
      <c r="J1064" s="2">
        <f t="shared" si="16"/>
        <v>1000</v>
      </c>
      <c r="K1064" t="b">
        <v>1</v>
      </c>
      <c r="L1064"/>
      <c r="M1064" t="s">
        <v>21</v>
      </c>
    </row>
    <row r="1065" spans="1:13" hidden="1">
      <c r="A1065" s="1" t="s">
        <v>3197</v>
      </c>
      <c r="B1065" s="1" t="s">
        <v>3198</v>
      </c>
      <c r="C1065" s="1" t="s">
        <v>3199</v>
      </c>
      <c r="D1065" s="1">
        <v>0</v>
      </c>
      <c r="E1065" s="1" t="s">
        <v>14</v>
      </c>
      <c r="F1065" s="1"/>
      <c r="G1065" s="1" t="s">
        <v>14</v>
      </c>
      <c r="H1065" s="1" t="s">
        <v>14</v>
      </c>
      <c r="I1065" s="1"/>
      <c r="J1065" s="2">
        <f t="shared" si="16"/>
        <v>10000</v>
      </c>
      <c r="K1065" t="b">
        <v>1</v>
      </c>
      <c r="L1065"/>
      <c r="M1065" t="s">
        <v>14</v>
      </c>
    </row>
    <row r="1066" spans="1:13" hidden="1">
      <c r="A1066" s="1" t="s">
        <v>3200</v>
      </c>
      <c r="B1066" s="1" t="s">
        <v>3201</v>
      </c>
      <c r="C1066" s="1" t="s">
        <v>3202</v>
      </c>
      <c r="D1066" s="1">
        <v>0</v>
      </c>
      <c r="E1066" s="1"/>
      <c r="F1066" s="1" t="s">
        <v>14</v>
      </c>
      <c r="G1066" s="1"/>
      <c r="H1066" s="1" t="s">
        <v>21</v>
      </c>
      <c r="I1066" s="1" t="s">
        <v>21</v>
      </c>
      <c r="J1066" s="2">
        <f t="shared" si="16"/>
        <v>4000</v>
      </c>
      <c r="K1066" t="b">
        <v>1</v>
      </c>
      <c r="L1066"/>
      <c r="M1066" t="s">
        <v>21</v>
      </c>
    </row>
    <row r="1067" spans="1:13" hidden="1">
      <c r="A1067" s="1" t="s">
        <v>3203</v>
      </c>
      <c r="B1067" s="1" t="s">
        <v>3204</v>
      </c>
      <c r="C1067" s="1" t="s">
        <v>3205</v>
      </c>
      <c r="D1067" s="1">
        <v>0</v>
      </c>
      <c r="E1067" s="1"/>
      <c r="F1067" s="1" t="s">
        <v>14</v>
      </c>
      <c r="G1067" s="1"/>
      <c r="H1067" s="1" t="s">
        <v>14</v>
      </c>
      <c r="I1067" s="1" t="s">
        <v>14</v>
      </c>
      <c r="J1067" s="2">
        <f t="shared" si="16"/>
        <v>10000</v>
      </c>
      <c r="K1067" t="b">
        <v>1</v>
      </c>
      <c r="L1067"/>
      <c r="M1067" t="s">
        <v>14</v>
      </c>
    </row>
    <row r="1068" spans="1:13" hidden="1">
      <c r="A1068" s="1" t="s">
        <v>3206</v>
      </c>
      <c r="B1068" s="1" t="s">
        <v>3207</v>
      </c>
      <c r="C1068" s="1" t="s">
        <v>3208</v>
      </c>
      <c r="D1068" s="1">
        <v>0</v>
      </c>
      <c r="E1068" s="1"/>
      <c r="F1068" s="1" t="s">
        <v>21</v>
      </c>
      <c r="G1068" s="1"/>
      <c r="H1068" s="1" t="s">
        <v>384</v>
      </c>
      <c r="I1068" s="1" t="s">
        <v>21</v>
      </c>
      <c r="J1068" s="2">
        <f t="shared" si="16"/>
        <v>1000.3333333333334</v>
      </c>
      <c r="K1068" t="b">
        <v>1</v>
      </c>
      <c r="L1068"/>
      <c r="M1068" t="s">
        <v>21</v>
      </c>
    </row>
    <row r="1069" spans="1:13" hidden="1">
      <c r="A1069" s="1" t="s">
        <v>3209</v>
      </c>
      <c r="B1069" s="1" t="s">
        <v>3210</v>
      </c>
      <c r="C1069" s="1" t="s">
        <v>3211</v>
      </c>
      <c r="D1069" s="1">
        <v>0</v>
      </c>
      <c r="E1069" s="1"/>
      <c r="F1069" s="1"/>
      <c r="G1069" s="1" t="s">
        <v>14</v>
      </c>
      <c r="H1069" s="1" t="s">
        <v>14</v>
      </c>
      <c r="I1069" s="1" t="s">
        <v>14</v>
      </c>
      <c r="J1069" s="2">
        <f t="shared" si="16"/>
        <v>10000</v>
      </c>
      <c r="K1069" t="b">
        <v>1</v>
      </c>
      <c r="L1069"/>
      <c r="M1069" t="s">
        <v>14</v>
      </c>
    </row>
    <row r="1070" spans="1:13" hidden="1">
      <c r="A1070" s="1" t="s">
        <v>3212</v>
      </c>
      <c r="B1070" s="1" t="s">
        <v>3213</v>
      </c>
      <c r="C1070" s="1" t="s">
        <v>3214</v>
      </c>
      <c r="D1070" s="1">
        <v>0</v>
      </c>
      <c r="E1070" s="1" t="s">
        <v>21</v>
      </c>
      <c r="F1070" s="1" t="s">
        <v>21</v>
      </c>
      <c r="G1070" s="1"/>
      <c r="H1070" s="1" t="s">
        <v>21</v>
      </c>
      <c r="I1070" s="1"/>
      <c r="J1070" s="2">
        <f t="shared" si="16"/>
        <v>1000</v>
      </c>
      <c r="K1070" t="b">
        <v>1</v>
      </c>
      <c r="L1070"/>
      <c r="M1070" t="s">
        <v>21</v>
      </c>
    </row>
    <row r="1071" spans="1:13" hidden="1">
      <c r="A1071" s="1" t="s">
        <v>3215</v>
      </c>
      <c r="B1071" s="1" t="s">
        <v>3216</v>
      </c>
      <c r="C1071" s="1" t="s">
        <v>3217</v>
      </c>
      <c r="D1071" s="1">
        <v>0</v>
      </c>
      <c r="E1071" s="1"/>
      <c r="F1071" s="1"/>
      <c r="G1071" s="1" t="s">
        <v>21</v>
      </c>
      <c r="H1071" s="1" t="s">
        <v>21</v>
      </c>
      <c r="I1071" s="1" t="s">
        <v>21</v>
      </c>
      <c r="J1071" s="2">
        <f t="shared" si="16"/>
        <v>1000</v>
      </c>
      <c r="K1071" t="b">
        <v>1</v>
      </c>
      <c r="L1071"/>
      <c r="M1071" t="s">
        <v>21</v>
      </c>
    </row>
    <row r="1072" spans="1:13" hidden="1">
      <c r="A1072" s="1" t="s">
        <v>3218</v>
      </c>
      <c r="B1072" s="1" t="s">
        <v>3219</v>
      </c>
      <c r="C1072" s="1" t="s">
        <v>3220</v>
      </c>
      <c r="D1072" s="1">
        <v>2</v>
      </c>
      <c r="E1072" s="1"/>
      <c r="F1072" s="1"/>
      <c r="G1072" s="1" t="s">
        <v>14</v>
      </c>
      <c r="H1072" s="1" t="s">
        <v>14</v>
      </c>
      <c r="I1072" s="1" t="s">
        <v>14</v>
      </c>
      <c r="J1072" s="2">
        <f t="shared" si="16"/>
        <v>10000</v>
      </c>
      <c r="K1072" t="b">
        <v>1</v>
      </c>
      <c r="L1072"/>
      <c r="M1072" t="s">
        <v>14</v>
      </c>
    </row>
    <row r="1073" spans="1:13" hidden="1">
      <c r="A1073" s="1" t="s">
        <v>3221</v>
      </c>
      <c r="B1073" s="1" t="s">
        <v>3222</v>
      </c>
      <c r="C1073" s="1" t="s">
        <v>3223</v>
      </c>
      <c r="D1073" s="1">
        <v>0</v>
      </c>
      <c r="E1073" s="1"/>
      <c r="F1073" s="1" t="s">
        <v>21</v>
      </c>
      <c r="G1073" s="1"/>
      <c r="H1073" s="1" t="s">
        <v>21</v>
      </c>
      <c r="I1073" s="1" t="s">
        <v>21</v>
      </c>
      <c r="J1073" s="2">
        <f t="shared" si="16"/>
        <v>1000</v>
      </c>
      <c r="K1073" t="b">
        <v>1</v>
      </c>
      <c r="L1073"/>
      <c r="M1073" t="s">
        <v>21</v>
      </c>
    </row>
    <row r="1074" spans="1:13" hidden="1">
      <c r="A1074" s="1" t="s">
        <v>3224</v>
      </c>
      <c r="B1074" s="1" t="s">
        <v>3225</v>
      </c>
      <c r="C1074" s="1" t="s">
        <v>3226</v>
      </c>
      <c r="D1074" s="1">
        <v>3</v>
      </c>
      <c r="E1074" s="1" t="s">
        <v>21</v>
      </c>
      <c r="F1074" s="1"/>
      <c r="G1074" s="1" t="s">
        <v>21</v>
      </c>
      <c r="H1074" s="1" t="s">
        <v>21</v>
      </c>
      <c r="I1074" s="1"/>
      <c r="J1074" s="2">
        <f t="shared" si="16"/>
        <v>1000</v>
      </c>
      <c r="K1074" t="b">
        <v>1</v>
      </c>
      <c r="L1074"/>
      <c r="M1074" t="s">
        <v>21</v>
      </c>
    </row>
    <row r="1075" spans="1:13" hidden="1">
      <c r="A1075" s="1" t="s">
        <v>3227</v>
      </c>
      <c r="B1075" s="1" t="s">
        <v>3228</v>
      </c>
      <c r="C1075" s="1" t="s">
        <v>3229</v>
      </c>
      <c r="D1075" s="1">
        <v>0</v>
      </c>
      <c r="E1075" s="1" t="s">
        <v>21</v>
      </c>
      <c r="F1075" s="1"/>
      <c r="G1075" s="1" t="s">
        <v>21</v>
      </c>
      <c r="H1075" s="1" t="s">
        <v>21</v>
      </c>
      <c r="I1075" s="1"/>
      <c r="J1075" s="2">
        <f t="shared" si="16"/>
        <v>1000</v>
      </c>
      <c r="K1075" t="b">
        <v>1</v>
      </c>
      <c r="L1075"/>
      <c r="M1075" t="s">
        <v>21</v>
      </c>
    </row>
    <row r="1076" spans="1:13" hidden="1">
      <c r="A1076" s="1" t="s">
        <v>3230</v>
      </c>
      <c r="B1076" s="1" t="s">
        <v>3231</v>
      </c>
      <c r="C1076" s="1" t="s">
        <v>3232</v>
      </c>
      <c r="D1076" s="1">
        <v>0</v>
      </c>
      <c r="E1076" s="1" t="s">
        <v>21</v>
      </c>
      <c r="F1076" s="1"/>
      <c r="G1076" s="1" t="s">
        <v>21</v>
      </c>
      <c r="H1076" s="1" t="s">
        <v>21</v>
      </c>
      <c r="I1076" s="1"/>
      <c r="J1076" s="2">
        <f t="shared" si="16"/>
        <v>1000</v>
      </c>
      <c r="K1076" t="b">
        <v>1</v>
      </c>
      <c r="L1076"/>
      <c r="M1076" t="s">
        <v>21</v>
      </c>
    </row>
    <row r="1077" spans="1:13" hidden="1">
      <c r="A1077" s="1" t="s">
        <v>3233</v>
      </c>
      <c r="B1077" s="1" t="s">
        <v>3234</v>
      </c>
      <c r="C1077" s="1" t="s">
        <v>3235</v>
      </c>
      <c r="D1077" s="1">
        <v>0</v>
      </c>
      <c r="E1077" s="1"/>
      <c r="F1077" s="1" t="s">
        <v>21</v>
      </c>
      <c r="G1077" s="1"/>
      <c r="H1077" s="1" t="s">
        <v>21</v>
      </c>
      <c r="I1077" s="1" t="s">
        <v>21</v>
      </c>
      <c r="J1077" s="2">
        <f t="shared" si="16"/>
        <v>1000</v>
      </c>
      <c r="K1077" t="b">
        <v>1</v>
      </c>
      <c r="L1077"/>
      <c r="M1077" t="s">
        <v>21</v>
      </c>
    </row>
    <row r="1078" spans="1:13" hidden="1">
      <c r="A1078" s="1" t="s">
        <v>3236</v>
      </c>
      <c r="B1078" s="1" t="s">
        <v>3237</v>
      </c>
      <c r="C1078" s="1" t="s">
        <v>3238</v>
      </c>
      <c r="D1078" s="1">
        <v>0</v>
      </c>
      <c r="E1078" s="1" t="s">
        <v>21</v>
      </c>
      <c r="F1078" s="1"/>
      <c r="G1078" s="1" t="s">
        <v>21</v>
      </c>
      <c r="H1078" s="1" t="s">
        <v>21</v>
      </c>
      <c r="I1078" s="1"/>
      <c r="J1078" s="2">
        <f t="shared" si="16"/>
        <v>1000</v>
      </c>
      <c r="K1078" t="b">
        <v>1</v>
      </c>
      <c r="L1078"/>
      <c r="M1078" t="s">
        <v>21</v>
      </c>
    </row>
    <row r="1079" spans="1:13" hidden="1">
      <c r="A1079" s="1" t="s">
        <v>3239</v>
      </c>
      <c r="B1079" s="1" t="s">
        <v>3240</v>
      </c>
      <c r="C1079" s="1" t="s">
        <v>14857</v>
      </c>
      <c r="D1079" s="1">
        <v>0</v>
      </c>
      <c r="E1079" s="1"/>
      <c r="F1079" s="1" t="s">
        <v>56</v>
      </c>
      <c r="G1079" s="1"/>
      <c r="H1079" s="1" t="s">
        <v>57</v>
      </c>
      <c r="I1079" s="1" t="s">
        <v>773</v>
      </c>
      <c r="J1079" s="2">
        <f t="shared" si="16"/>
        <v>340.33333333333331</v>
      </c>
      <c r="K1079" t="b">
        <v>0</v>
      </c>
      <c r="L1079" s="3" t="s">
        <v>14842</v>
      </c>
      <c r="M1079" t="s">
        <v>57</v>
      </c>
    </row>
    <row r="1080" spans="1:13" hidden="1">
      <c r="A1080" s="1" t="s">
        <v>3241</v>
      </c>
      <c r="B1080" s="1" t="s">
        <v>3242</v>
      </c>
      <c r="C1080" s="1" t="s">
        <v>3243</v>
      </c>
      <c r="D1080" s="1">
        <v>0</v>
      </c>
      <c r="E1080" s="1" t="s">
        <v>14</v>
      </c>
      <c r="F1080" s="1"/>
      <c r="G1080" s="1" t="s">
        <v>14</v>
      </c>
      <c r="H1080" s="1" t="s">
        <v>14</v>
      </c>
      <c r="I1080" s="1"/>
      <c r="J1080" s="2">
        <f t="shared" si="16"/>
        <v>10000</v>
      </c>
      <c r="K1080" t="b">
        <v>1</v>
      </c>
      <c r="L1080"/>
      <c r="M1080" t="s">
        <v>14</v>
      </c>
    </row>
    <row r="1081" spans="1:13" hidden="1">
      <c r="A1081" s="1" t="s">
        <v>3244</v>
      </c>
      <c r="B1081" s="1" t="s">
        <v>3245</v>
      </c>
      <c r="C1081" s="1" t="s">
        <v>3246</v>
      </c>
      <c r="D1081" s="1">
        <v>0</v>
      </c>
      <c r="E1081" s="1"/>
      <c r="F1081" s="1" t="s">
        <v>21</v>
      </c>
      <c r="G1081" s="1" t="s">
        <v>21</v>
      </c>
      <c r="H1081" s="1" t="s">
        <v>21</v>
      </c>
      <c r="I1081" s="1"/>
      <c r="J1081" s="2">
        <f t="shared" si="16"/>
        <v>1000</v>
      </c>
      <c r="K1081" t="b">
        <v>1</v>
      </c>
      <c r="L1081"/>
      <c r="M1081" t="s">
        <v>21</v>
      </c>
    </row>
    <row r="1082" spans="1:13" hidden="1">
      <c r="A1082" s="1" t="s">
        <v>3247</v>
      </c>
      <c r="B1082" s="1" t="s">
        <v>3248</v>
      </c>
      <c r="C1082" s="1" t="s">
        <v>3249</v>
      </c>
      <c r="D1082" s="1">
        <v>0</v>
      </c>
      <c r="E1082" s="1"/>
      <c r="F1082" s="1" t="s">
        <v>56</v>
      </c>
      <c r="G1082" s="1"/>
      <c r="H1082" s="1" t="s">
        <v>56</v>
      </c>
      <c r="I1082" s="1" t="s">
        <v>57</v>
      </c>
      <c r="J1082" s="2">
        <f t="shared" si="16"/>
        <v>4</v>
      </c>
      <c r="K1082" t="b">
        <v>1</v>
      </c>
      <c r="L1082"/>
      <c r="M1082" t="s">
        <v>56</v>
      </c>
    </row>
    <row r="1083" spans="1:13" hidden="1">
      <c r="A1083" s="1" t="s">
        <v>3250</v>
      </c>
      <c r="B1083" s="1" t="s">
        <v>3251</v>
      </c>
      <c r="C1083" s="1" t="s">
        <v>3252</v>
      </c>
      <c r="D1083" s="1">
        <v>0</v>
      </c>
      <c r="E1083" s="1" t="s">
        <v>25</v>
      </c>
      <c r="F1083" s="1"/>
      <c r="G1083" s="1" t="s">
        <v>25</v>
      </c>
      <c r="H1083" s="1" t="s">
        <v>25</v>
      </c>
      <c r="I1083" s="1"/>
      <c r="J1083" s="2">
        <f t="shared" si="16"/>
        <v>10100</v>
      </c>
      <c r="K1083" t="b">
        <v>1</v>
      </c>
      <c r="L1083"/>
      <c r="M1083" t="s">
        <v>25</v>
      </c>
    </row>
    <row r="1084" spans="1:13" hidden="1">
      <c r="A1084" s="1" t="s">
        <v>3253</v>
      </c>
      <c r="B1084" s="1" t="s">
        <v>3254</v>
      </c>
      <c r="C1084" s="1" t="s">
        <v>3255</v>
      </c>
      <c r="D1084" s="1">
        <v>0</v>
      </c>
      <c r="E1084" s="1" t="s">
        <v>21</v>
      </c>
      <c r="F1084" s="1"/>
      <c r="G1084" s="1" t="s">
        <v>21</v>
      </c>
      <c r="H1084" s="1" t="s">
        <v>21</v>
      </c>
      <c r="I1084" s="1"/>
      <c r="J1084" s="2">
        <f t="shared" si="16"/>
        <v>1000</v>
      </c>
      <c r="K1084" t="b">
        <v>1</v>
      </c>
      <c r="L1084"/>
      <c r="M1084" t="s">
        <v>21</v>
      </c>
    </row>
    <row r="1085" spans="1:13" hidden="1">
      <c r="A1085" s="1" t="s">
        <v>3256</v>
      </c>
      <c r="B1085" s="1" t="s">
        <v>3257</v>
      </c>
      <c r="C1085" s="1" t="s">
        <v>3258</v>
      </c>
      <c r="D1085" s="1">
        <v>0</v>
      </c>
      <c r="E1085" s="1"/>
      <c r="F1085" s="1" t="s">
        <v>56</v>
      </c>
      <c r="G1085" s="1"/>
      <c r="H1085" s="1" t="s">
        <v>21</v>
      </c>
      <c r="I1085" s="1" t="s">
        <v>21</v>
      </c>
      <c r="J1085" s="2">
        <f t="shared" si="16"/>
        <v>667</v>
      </c>
      <c r="K1085" t="b">
        <v>1</v>
      </c>
      <c r="L1085"/>
      <c r="M1085" t="s">
        <v>21</v>
      </c>
    </row>
    <row r="1086" spans="1:13" hidden="1">
      <c r="A1086" s="1" t="s">
        <v>3259</v>
      </c>
      <c r="B1086" s="1" t="s">
        <v>3260</v>
      </c>
      <c r="C1086" s="1" t="s">
        <v>3261</v>
      </c>
      <c r="D1086" s="1">
        <v>0</v>
      </c>
      <c r="E1086" s="1"/>
      <c r="F1086" s="1" t="s">
        <v>21</v>
      </c>
      <c r="G1086" s="1"/>
      <c r="H1086" s="1" t="s">
        <v>21</v>
      </c>
      <c r="I1086" s="1" t="s">
        <v>21</v>
      </c>
      <c r="J1086" s="2">
        <f t="shared" si="16"/>
        <v>1000</v>
      </c>
      <c r="K1086" t="b">
        <v>1</v>
      </c>
      <c r="L1086"/>
      <c r="M1086" t="s">
        <v>21</v>
      </c>
    </row>
    <row r="1087" spans="1:13" hidden="1">
      <c r="A1087" s="1" t="s">
        <v>3262</v>
      </c>
      <c r="B1087" s="1" t="s">
        <v>3263</v>
      </c>
      <c r="C1087" s="1" t="s">
        <v>3264</v>
      </c>
      <c r="D1087" s="1">
        <v>0</v>
      </c>
      <c r="E1087" s="1" t="s">
        <v>14</v>
      </c>
      <c r="F1087" s="1"/>
      <c r="G1087" s="1" t="s">
        <v>14</v>
      </c>
      <c r="H1087" s="1" t="s">
        <v>14</v>
      </c>
      <c r="I1087" s="1"/>
      <c r="J1087" s="2">
        <f t="shared" si="16"/>
        <v>10000</v>
      </c>
      <c r="K1087" t="b">
        <v>1</v>
      </c>
      <c r="L1087"/>
      <c r="M1087" t="s">
        <v>14</v>
      </c>
    </row>
    <row r="1088" spans="1:13" hidden="1">
      <c r="A1088" s="1" t="s">
        <v>3265</v>
      </c>
      <c r="B1088" s="1" t="s">
        <v>3266</v>
      </c>
      <c r="C1088" s="1" t="s">
        <v>3267</v>
      </c>
      <c r="D1088" s="1">
        <v>0</v>
      </c>
      <c r="E1088" s="1" t="s">
        <v>14</v>
      </c>
      <c r="F1088" s="1"/>
      <c r="G1088" s="1" t="s">
        <v>14</v>
      </c>
      <c r="H1088" s="1" t="s">
        <v>14</v>
      </c>
      <c r="I1088" s="1"/>
      <c r="J1088" s="2">
        <f t="shared" si="16"/>
        <v>10000</v>
      </c>
      <c r="K1088" t="b">
        <v>1</v>
      </c>
      <c r="L1088"/>
      <c r="M1088" t="s">
        <v>14</v>
      </c>
    </row>
    <row r="1089" spans="1:13" hidden="1">
      <c r="A1089" s="1" t="s">
        <v>3268</v>
      </c>
      <c r="B1089" s="1" t="s">
        <v>3269</v>
      </c>
      <c r="C1089" s="1" t="s">
        <v>3270</v>
      </c>
      <c r="D1089" s="1">
        <v>0</v>
      </c>
      <c r="E1089" s="1"/>
      <c r="F1089" s="1" t="s">
        <v>21</v>
      </c>
      <c r="G1089" s="1" t="s">
        <v>21</v>
      </c>
      <c r="H1089" s="1" t="s">
        <v>21</v>
      </c>
      <c r="I1089" s="1"/>
      <c r="J1089" s="2">
        <f t="shared" si="16"/>
        <v>1000</v>
      </c>
      <c r="K1089" t="b">
        <v>1</v>
      </c>
      <c r="L1089"/>
      <c r="M1089" t="s">
        <v>21</v>
      </c>
    </row>
    <row r="1090" spans="1:13" hidden="1">
      <c r="A1090" s="1" t="s">
        <v>3271</v>
      </c>
      <c r="B1090" s="1" t="s">
        <v>3272</v>
      </c>
      <c r="C1090" s="1" t="s">
        <v>3273</v>
      </c>
      <c r="D1090" s="1">
        <v>0</v>
      </c>
      <c r="E1090" s="1" t="s">
        <v>14</v>
      </c>
      <c r="F1090" s="1"/>
      <c r="G1090" s="1" t="s">
        <v>14</v>
      </c>
      <c r="H1090" s="1" t="s">
        <v>14</v>
      </c>
      <c r="I1090" s="1"/>
      <c r="J1090" s="2">
        <f t="shared" si="16"/>
        <v>10000</v>
      </c>
      <c r="K1090" t="b">
        <v>1</v>
      </c>
      <c r="L1090"/>
      <c r="M1090" t="s">
        <v>14</v>
      </c>
    </row>
    <row r="1091" spans="1:13" hidden="1">
      <c r="A1091" s="1" t="s">
        <v>3274</v>
      </c>
      <c r="B1091" s="1" t="s">
        <v>3275</v>
      </c>
      <c r="C1091" s="1" t="s">
        <v>3276</v>
      </c>
      <c r="D1091" s="1">
        <v>0</v>
      </c>
      <c r="E1091" s="1"/>
      <c r="F1091" s="1" t="s">
        <v>21</v>
      </c>
      <c r="G1091" s="1" t="s">
        <v>21</v>
      </c>
      <c r="H1091" s="1" t="s">
        <v>21</v>
      </c>
      <c r="I1091" s="1"/>
      <c r="J1091" s="2">
        <f t="shared" ref="J1091:J1154" si="17">(E1091+F1091+G1091+H1091+I1091)/3</f>
        <v>1000</v>
      </c>
      <c r="K1091" t="b">
        <v>1</v>
      </c>
      <c r="L1091"/>
      <c r="M1091" t="s">
        <v>21</v>
      </c>
    </row>
    <row r="1092" spans="1:13" hidden="1">
      <c r="A1092" s="1" t="s">
        <v>3277</v>
      </c>
      <c r="B1092" s="1" t="s">
        <v>3278</v>
      </c>
      <c r="C1092" s="1" t="s">
        <v>3279</v>
      </c>
      <c r="D1092" s="1">
        <v>0</v>
      </c>
      <c r="E1092" s="1"/>
      <c r="F1092" s="1"/>
      <c r="G1092" s="1" t="s">
        <v>14</v>
      </c>
      <c r="H1092" s="1" t="s">
        <v>14</v>
      </c>
      <c r="I1092" s="1" t="s">
        <v>14</v>
      </c>
      <c r="J1092" s="2">
        <f t="shared" si="17"/>
        <v>10000</v>
      </c>
      <c r="K1092" t="b">
        <v>1</v>
      </c>
      <c r="L1092"/>
      <c r="M1092" t="s">
        <v>14</v>
      </c>
    </row>
    <row r="1093" spans="1:13" hidden="1">
      <c r="A1093" s="1" t="s">
        <v>3280</v>
      </c>
      <c r="B1093" s="1" t="s">
        <v>3281</v>
      </c>
      <c r="C1093" s="1" t="s">
        <v>3282</v>
      </c>
      <c r="D1093" s="1">
        <v>0</v>
      </c>
      <c r="E1093" s="1" t="s">
        <v>21</v>
      </c>
      <c r="F1093" s="1"/>
      <c r="G1093" s="1"/>
      <c r="H1093" s="1" t="s">
        <v>21</v>
      </c>
      <c r="I1093" s="1" t="s">
        <v>21</v>
      </c>
      <c r="J1093" s="2">
        <f t="shared" si="17"/>
        <v>1000</v>
      </c>
      <c r="K1093" t="b">
        <v>1</v>
      </c>
      <c r="L1093"/>
      <c r="M1093" t="s">
        <v>21</v>
      </c>
    </row>
    <row r="1094" spans="1:13" hidden="1">
      <c r="A1094" s="1" t="s">
        <v>3283</v>
      </c>
      <c r="B1094" s="1" t="s">
        <v>3284</v>
      </c>
      <c r="C1094" s="1" t="s">
        <v>3285</v>
      </c>
      <c r="D1094" s="1">
        <v>0</v>
      </c>
      <c r="E1094" s="1" t="s">
        <v>21</v>
      </c>
      <c r="F1094" s="1" t="s">
        <v>21</v>
      </c>
      <c r="G1094" s="1"/>
      <c r="H1094" s="1" t="s">
        <v>21</v>
      </c>
      <c r="I1094" s="1"/>
      <c r="J1094" s="2">
        <f t="shared" si="17"/>
        <v>1000</v>
      </c>
      <c r="K1094" t="b">
        <v>1</v>
      </c>
      <c r="L1094"/>
      <c r="M1094" t="s">
        <v>21</v>
      </c>
    </row>
    <row r="1095" spans="1:13" hidden="1">
      <c r="A1095" s="1" t="s">
        <v>3286</v>
      </c>
      <c r="B1095" s="1" t="s">
        <v>3287</v>
      </c>
      <c r="C1095" s="1" t="s">
        <v>3288</v>
      </c>
      <c r="D1095" s="1">
        <v>0</v>
      </c>
      <c r="E1095" s="1" t="s">
        <v>21</v>
      </c>
      <c r="F1095" s="1"/>
      <c r="G1095" s="1" t="s">
        <v>21</v>
      </c>
      <c r="H1095" s="1" t="s">
        <v>21</v>
      </c>
      <c r="I1095" s="1"/>
      <c r="J1095" s="2">
        <f t="shared" si="17"/>
        <v>1000</v>
      </c>
      <c r="K1095" t="b">
        <v>1</v>
      </c>
      <c r="L1095"/>
      <c r="M1095" t="s">
        <v>21</v>
      </c>
    </row>
    <row r="1096" spans="1:13" hidden="1">
      <c r="A1096" s="1" t="s">
        <v>3289</v>
      </c>
      <c r="B1096" s="1" t="s">
        <v>3290</v>
      </c>
      <c r="C1096" s="1" t="s">
        <v>3291</v>
      </c>
      <c r="D1096" s="1">
        <v>0</v>
      </c>
      <c r="E1096" s="1"/>
      <c r="F1096" s="1" t="s">
        <v>21</v>
      </c>
      <c r="G1096" s="1" t="s">
        <v>21</v>
      </c>
      <c r="H1096" s="1" t="s">
        <v>21</v>
      </c>
      <c r="I1096" s="1"/>
      <c r="J1096" s="2">
        <f t="shared" si="17"/>
        <v>1000</v>
      </c>
      <c r="K1096" t="b">
        <v>1</v>
      </c>
      <c r="L1096"/>
      <c r="M1096" t="s">
        <v>21</v>
      </c>
    </row>
    <row r="1097" spans="1:13" hidden="1">
      <c r="A1097" s="1" t="s">
        <v>3292</v>
      </c>
      <c r="B1097" s="1" t="s">
        <v>3293</v>
      </c>
      <c r="C1097" s="1" t="s">
        <v>3294</v>
      </c>
      <c r="D1097" s="1">
        <v>0</v>
      </c>
      <c r="E1097" s="1" t="s">
        <v>21</v>
      </c>
      <c r="F1097" s="1"/>
      <c r="G1097" s="1"/>
      <c r="H1097" s="1" t="s">
        <v>21</v>
      </c>
      <c r="I1097" s="1" t="s">
        <v>21</v>
      </c>
      <c r="J1097" s="2">
        <f t="shared" si="17"/>
        <v>1000</v>
      </c>
      <c r="K1097" t="b">
        <v>1</v>
      </c>
      <c r="L1097"/>
      <c r="M1097" t="s">
        <v>21</v>
      </c>
    </row>
    <row r="1098" spans="1:13" hidden="1">
      <c r="A1098" s="1" t="s">
        <v>3295</v>
      </c>
      <c r="B1098" s="1" t="s">
        <v>3296</v>
      </c>
      <c r="C1098" s="1" t="s">
        <v>3297</v>
      </c>
      <c r="D1098" s="1">
        <v>0</v>
      </c>
      <c r="E1098" s="1" t="s">
        <v>14</v>
      </c>
      <c r="F1098" s="1"/>
      <c r="G1098" s="1" t="s">
        <v>14</v>
      </c>
      <c r="H1098" s="1" t="s">
        <v>14</v>
      </c>
      <c r="I1098" s="1"/>
      <c r="J1098" s="2">
        <f t="shared" si="17"/>
        <v>10000</v>
      </c>
      <c r="K1098" t="b">
        <v>1</v>
      </c>
      <c r="L1098"/>
      <c r="M1098" t="s">
        <v>14</v>
      </c>
    </row>
    <row r="1099" spans="1:13" hidden="1">
      <c r="A1099" s="1" t="s">
        <v>3298</v>
      </c>
      <c r="B1099" s="1" t="s">
        <v>3299</v>
      </c>
      <c r="C1099" s="1" t="s">
        <v>3300</v>
      </c>
      <c r="D1099" s="1">
        <v>3</v>
      </c>
      <c r="E1099" s="1" t="s">
        <v>21</v>
      </c>
      <c r="F1099" s="1"/>
      <c r="G1099" s="1" t="s">
        <v>21</v>
      </c>
      <c r="H1099" s="1" t="s">
        <v>21</v>
      </c>
      <c r="I1099" s="1"/>
      <c r="J1099" s="2">
        <f t="shared" si="17"/>
        <v>1000</v>
      </c>
      <c r="K1099" t="b">
        <v>1</v>
      </c>
      <c r="L1099"/>
      <c r="M1099" t="s">
        <v>21</v>
      </c>
    </row>
    <row r="1100" spans="1:13" hidden="1">
      <c r="A1100" s="1" t="s">
        <v>3301</v>
      </c>
      <c r="B1100" s="1" t="s">
        <v>3302</v>
      </c>
      <c r="C1100" s="1" t="s">
        <v>3303</v>
      </c>
      <c r="D1100" s="1">
        <v>0</v>
      </c>
      <c r="E1100" s="1" t="s">
        <v>21</v>
      </c>
      <c r="F1100" s="1"/>
      <c r="G1100" s="1" t="s">
        <v>21</v>
      </c>
      <c r="H1100" s="1" t="s">
        <v>21</v>
      </c>
      <c r="I1100" s="1"/>
      <c r="J1100" s="2">
        <f t="shared" si="17"/>
        <v>1000</v>
      </c>
      <c r="K1100" t="b">
        <v>1</v>
      </c>
      <c r="L1100"/>
      <c r="M1100" t="s">
        <v>21</v>
      </c>
    </row>
    <row r="1101" spans="1:13" hidden="1">
      <c r="A1101" s="1" t="s">
        <v>3304</v>
      </c>
      <c r="B1101" s="1" t="s">
        <v>3305</v>
      </c>
      <c r="C1101" s="1" t="s">
        <v>3306</v>
      </c>
      <c r="D1101" s="1">
        <v>0</v>
      </c>
      <c r="E1101" s="1" t="s">
        <v>21</v>
      </c>
      <c r="F1101" s="1"/>
      <c r="G1101" s="1" t="s">
        <v>21</v>
      </c>
      <c r="H1101" s="1" t="s">
        <v>21</v>
      </c>
      <c r="I1101" s="1"/>
      <c r="J1101" s="2">
        <f t="shared" si="17"/>
        <v>1000</v>
      </c>
      <c r="K1101" t="b">
        <v>1</v>
      </c>
      <c r="L1101"/>
      <c r="M1101" t="s">
        <v>21</v>
      </c>
    </row>
    <row r="1102" spans="1:13" hidden="1">
      <c r="A1102" s="1" t="s">
        <v>3307</v>
      </c>
      <c r="B1102" s="1" t="s">
        <v>3308</v>
      </c>
      <c r="C1102" s="1" t="s">
        <v>3309</v>
      </c>
      <c r="D1102" s="1">
        <v>0</v>
      </c>
      <c r="E1102" s="1" t="s">
        <v>14</v>
      </c>
      <c r="F1102" s="1"/>
      <c r="G1102" s="1"/>
      <c r="H1102" s="1" t="s">
        <v>14</v>
      </c>
      <c r="I1102" s="1" t="s">
        <v>14</v>
      </c>
      <c r="J1102" s="2">
        <f t="shared" si="17"/>
        <v>10000</v>
      </c>
      <c r="K1102" t="b">
        <v>1</v>
      </c>
      <c r="L1102"/>
      <c r="M1102" t="s">
        <v>14</v>
      </c>
    </row>
    <row r="1103" spans="1:13" hidden="1">
      <c r="A1103" s="1" t="s">
        <v>3310</v>
      </c>
      <c r="B1103" s="1" t="s">
        <v>3311</v>
      </c>
      <c r="C1103" s="1" t="s">
        <v>3312</v>
      </c>
      <c r="D1103" s="1">
        <v>0</v>
      </c>
      <c r="E1103" s="1" t="s">
        <v>21</v>
      </c>
      <c r="F1103" s="1"/>
      <c r="G1103" s="1" t="s">
        <v>21</v>
      </c>
      <c r="H1103" s="1" t="s">
        <v>21</v>
      </c>
      <c r="I1103" s="1"/>
      <c r="J1103" s="2">
        <f t="shared" si="17"/>
        <v>1000</v>
      </c>
      <c r="K1103" t="b">
        <v>1</v>
      </c>
      <c r="L1103"/>
      <c r="M1103" t="s">
        <v>21</v>
      </c>
    </row>
    <row r="1104" spans="1:13" hidden="1">
      <c r="A1104" s="1" t="s">
        <v>3313</v>
      </c>
      <c r="B1104" s="1" t="s">
        <v>3314</v>
      </c>
      <c r="C1104" s="1" t="s">
        <v>3315</v>
      </c>
      <c r="D1104" s="1">
        <v>0</v>
      </c>
      <c r="E1104" s="1" t="s">
        <v>21</v>
      </c>
      <c r="F1104" s="1"/>
      <c r="G1104" s="1" t="s">
        <v>21</v>
      </c>
      <c r="H1104" s="1" t="s">
        <v>21</v>
      </c>
      <c r="I1104" s="1"/>
      <c r="J1104" s="2">
        <f t="shared" si="17"/>
        <v>1000</v>
      </c>
      <c r="K1104" t="b">
        <v>1</v>
      </c>
      <c r="L1104"/>
      <c r="M1104" t="s">
        <v>21</v>
      </c>
    </row>
    <row r="1105" spans="1:13" hidden="1">
      <c r="A1105" s="1" t="s">
        <v>3316</v>
      </c>
      <c r="B1105" s="1" t="s">
        <v>3317</v>
      </c>
      <c r="C1105" s="1" t="s">
        <v>3318</v>
      </c>
      <c r="D1105" s="1">
        <v>0</v>
      </c>
      <c r="E1105" s="1" t="s">
        <v>58</v>
      </c>
      <c r="F1105" s="1"/>
      <c r="G1105" s="1"/>
      <c r="H1105" s="1" t="s">
        <v>21</v>
      </c>
      <c r="I1105" s="1" t="s">
        <v>21</v>
      </c>
      <c r="J1105" s="2">
        <f t="shared" si="17"/>
        <v>700</v>
      </c>
      <c r="K1105" t="b">
        <v>1</v>
      </c>
      <c r="L1105"/>
      <c r="M1105" t="s">
        <v>21</v>
      </c>
    </row>
    <row r="1106" spans="1:13" hidden="1">
      <c r="A1106" s="1" t="s">
        <v>3319</v>
      </c>
      <c r="B1106" s="1" t="s">
        <v>3320</v>
      </c>
      <c r="C1106" s="1" t="s">
        <v>3321</v>
      </c>
      <c r="D1106" s="1">
        <v>0</v>
      </c>
      <c r="E1106" s="1"/>
      <c r="F1106" s="1" t="s">
        <v>21</v>
      </c>
      <c r="G1106" s="1" t="s">
        <v>57</v>
      </c>
      <c r="H1106" s="1" t="s">
        <v>21</v>
      </c>
      <c r="I1106" s="1"/>
      <c r="J1106" s="2">
        <f t="shared" si="17"/>
        <v>670</v>
      </c>
      <c r="K1106" t="b">
        <v>1</v>
      </c>
      <c r="L1106"/>
      <c r="M1106" t="s">
        <v>21</v>
      </c>
    </row>
    <row r="1107" spans="1:13" hidden="1">
      <c r="A1107" s="1" t="s">
        <v>3322</v>
      </c>
      <c r="B1107" s="1" t="s">
        <v>3323</v>
      </c>
      <c r="C1107" s="1" t="s">
        <v>3324</v>
      </c>
      <c r="D1107" s="1">
        <v>0</v>
      </c>
      <c r="E1107" s="1"/>
      <c r="F1107" s="1" t="s">
        <v>21</v>
      </c>
      <c r="G1107" s="1" t="s">
        <v>57</v>
      </c>
      <c r="H1107" s="1" t="s">
        <v>57</v>
      </c>
      <c r="I1107" s="1"/>
      <c r="J1107" s="2">
        <f t="shared" si="17"/>
        <v>340</v>
      </c>
      <c r="K1107" t="b">
        <v>1</v>
      </c>
      <c r="L1107"/>
      <c r="M1107" t="s">
        <v>57</v>
      </c>
    </row>
    <row r="1108" spans="1:13" hidden="1">
      <c r="A1108" s="1" t="s">
        <v>3325</v>
      </c>
      <c r="B1108" s="1" t="s">
        <v>3326</v>
      </c>
      <c r="C1108" s="1" t="s">
        <v>3327</v>
      </c>
      <c r="D1108" s="1">
        <v>0</v>
      </c>
      <c r="E1108" s="1" t="s">
        <v>21</v>
      </c>
      <c r="F1108" s="1"/>
      <c r="G1108" s="1" t="s">
        <v>21</v>
      </c>
      <c r="H1108" s="1" t="s">
        <v>21</v>
      </c>
      <c r="I1108" s="1"/>
      <c r="J1108" s="2">
        <f t="shared" si="17"/>
        <v>1000</v>
      </c>
      <c r="K1108" t="b">
        <v>1</v>
      </c>
      <c r="L1108"/>
      <c r="M1108" t="s">
        <v>21</v>
      </c>
    </row>
    <row r="1109" spans="1:13" hidden="1">
      <c r="A1109" s="1" t="s">
        <v>3328</v>
      </c>
      <c r="B1109" s="1" t="s">
        <v>3329</v>
      </c>
      <c r="C1109" s="1" t="s">
        <v>3330</v>
      </c>
      <c r="D1109" s="1">
        <v>0</v>
      </c>
      <c r="E1109" s="1" t="s">
        <v>21</v>
      </c>
      <c r="F1109" s="1"/>
      <c r="G1109" s="1" t="s">
        <v>21</v>
      </c>
      <c r="H1109" s="1" t="s">
        <v>21</v>
      </c>
      <c r="I1109" s="1"/>
      <c r="J1109" s="2">
        <f t="shared" si="17"/>
        <v>1000</v>
      </c>
      <c r="K1109" t="b">
        <v>1</v>
      </c>
      <c r="L1109"/>
      <c r="M1109" t="s">
        <v>21</v>
      </c>
    </row>
    <row r="1110" spans="1:13" hidden="1">
      <c r="A1110" s="1" t="s">
        <v>3331</v>
      </c>
      <c r="B1110" s="1" t="s">
        <v>3332</v>
      </c>
      <c r="C1110" s="1" t="s">
        <v>3333</v>
      </c>
      <c r="D1110" s="1">
        <v>0</v>
      </c>
      <c r="E1110" s="1" t="s">
        <v>14</v>
      </c>
      <c r="F1110" s="1" t="s">
        <v>14</v>
      </c>
      <c r="G1110" s="1"/>
      <c r="H1110" s="1" t="s">
        <v>14</v>
      </c>
      <c r="I1110" s="1"/>
      <c r="J1110" s="2">
        <f t="shared" si="17"/>
        <v>10000</v>
      </c>
      <c r="K1110" t="b">
        <v>1</v>
      </c>
      <c r="L1110"/>
      <c r="M1110" t="s">
        <v>14</v>
      </c>
    </row>
    <row r="1111" spans="1:13" hidden="1">
      <c r="A1111" s="1" t="s">
        <v>3334</v>
      </c>
      <c r="B1111" s="1" t="s">
        <v>3335</v>
      </c>
      <c r="C1111" s="1" t="s">
        <v>3336</v>
      </c>
      <c r="D1111" s="1">
        <v>0</v>
      </c>
      <c r="E1111" s="1" t="s">
        <v>14</v>
      </c>
      <c r="F1111" s="1"/>
      <c r="G1111" s="1" t="s">
        <v>14</v>
      </c>
      <c r="H1111" s="1" t="s">
        <v>14</v>
      </c>
      <c r="I1111" s="1"/>
      <c r="J1111" s="2">
        <f t="shared" si="17"/>
        <v>10000</v>
      </c>
      <c r="K1111" t="b">
        <v>1</v>
      </c>
      <c r="L1111"/>
      <c r="M1111" t="s">
        <v>14</v>
      </c>
    </row>
    <row r="1112" spans="1:13" hidden="1">
      <c r="A1112" s="1" t="s">
        <v>3337</v>
      </c>
      <c r="B1112" s="1" t="s">
        <v>3338</v>
      </c>
      <c r="C1112" s="1" t="s">
        <v>3339</v>
      </c>
      <c r="D1112" s="1">
        <v>0</v>
      </c>
      <c r="E1112" s="1" t="s">
        <v>56</v>
      </c>
      <c r="F1112" s="1"/>
      <c r="G1112" s="1"/>
      <c r="H1112" s="1" t="s">
        <v>903</v>
      </c>
      <c r="I1112" s="1" t="s">
        <v>56</v>
      </c>
      <c r="J1112" s="2">
        <f t="shared" si="17"/>
        <v>4.333333333333333</v>
      </c>
      <c r="K1112" t="b">
        <v>1</v>
      </c>
      <c r="L1112"/>
      <c r="M1112" t="s">
        <v>56</v>
      </c>
    </row>
    <row r="1113" spans="1:13" hidden="1">
      <c r="A1113" s="1" t="s">
        <v>3340</v>
      </c>
      <c r="B1113" s="1" t="s">
        <v>3341</v>
      </c>
      <c r="C1113" s="1" t="s">
        <v>3342</v>
      </c>
      <c r="D1113" s="1">
        <v>0</v>
      </c>
      <c r="E1113" s="1" t="s">
        <v>21</v>
      </c>
      <c r="F1113" s="1"/>
      <c r="G1113" s="1" t="s">
        <v>57</v>
      </c>
      <c r="H1113" s="1" t="s">
        <v>21</v>
      </c>
      <c r="I1113" s="1"/>
      <c r="J1113" s="2">
        <f t="shared" si="17"/>
        <v>670</v>
      </c>
      <c r="K1113" t="b">
        <v>1</v>
      </c>
      <c r="L1113"/>
      <c r="M1113" t="s">
        <v>21</v>
      </c>
    </row>
    <row r="1114" spans="1:13" hidden="1">
      <c r="A1114" s="1" t="s">
        <v>3343</v>
      </c>
      <c r="B1114" s="1" t="s">
        <v>3344</v>
      </c>
      <c r="C1114" s="1" t="s">
        <v>3345</v>
      </c>
      <c r="D1114" s="1">
        <v>0</v>
      </c>
      <c r="E1114" s="1"/>
      <c r="F1114" s="1" t="s">
        <v>21</v>
      </c>
      <c r="G1114" s="1" t="s">
        <v>21</v>
      </c>
      <c r="H1114" s="1" t="s">
        <v>21</v>
      </c>
      <c r="I1114" s="1"/>
      <c r="J1114" s="2">
        <f t="shared" si="17"/>
        <v>1000</v>
      </c>
      <c r="K1114" t="b">
        <v>1</v>
      </c>
      <c r="L1114"/>
      <c r="M1114" t="s">
        <v>21</v>
      </c>
    </row>
    <row r="1115" spans="1:13" hidden="1">
      <c r="A1115" s="1" t="s">
        <v>3346</v>
      </c>
      <c r="B1115" s="1" t="s">
        <v>3347</v>
      </c>
      <c r="C1115" s="1" t="s">
        <v>3348</v>
      </c>
      <c r="D1115" s="1">
        <v>0</v>
      </c>
      <c r="E1115" s="1" t="s">
        <v>14</v>
      </c>
      <c r="F1115" s="1"/>
      <c r="G1115" s="1" t="s">
        <v>14</v>
      </c>
      <c r="H1115" s="1" t="s">
        <v>14</v>
      </c>
      <c r="I1115" s="1"/>
      <c r="J1115" s="2">
        <f t="shared" si="17"/>
        <v>10000</v>
      </c>
      <c r="K1115" t="b">
        <v>1</v>
      </c>
      <c r="L1115"/>
      <c r="M1115" t="s">
        <v>14</v>
      </c>
    </row>
    <row r="1116" spans="1:13" hidden="1">
      <c r="A1116" s="1" t="s">
        <v>3349</v>
      </c>
      <c r="B1116" s="1" t="s">
        <v>3350</v>
      </c>
      <c r="C1116" s="1" t="s">
        <v>3351</v>
      </c>
      <c r="D1116" s="1">
        <v>0</v>
      </c>
      <c r="E1116" s="1" t="s">
        <v>21</v>
      </c>
      <c r="F1116" s="1"/>
      <c r="G1116" s="1"/>
      <c r="H1116" s="1" t="s">
        <v>21</v>
      </c>
      <c r="I1116" s="1" t="s">
        <v>21</v>
      </c>
      <c r="J1116" s="2">
        <f t="shared" si="17"/>
        <v>1000</v>
      </c>
      <c r="K1116" t="b">
        <v>1</v>
      </c>
      <c r="L1116"/>
      <c r="M1116" t="s">
        <v>21</v>
      </c>
    </row>
    <row r="1117" spans="1:13" hidden="1">
      <c r="A1117" s="1" t="s">
        <v>3352</v>
      </c>
      <c r="B1117" s="1" t="s">
        <v>3353</v>
      </c>
      <c r="C1117" s="1" t="s">
        <v>3354</v>
      </c>
      <c r="D1117" s="1">
        <v>0</v>
      </c>
      <c r="E1117" s="1"/>
      <c r="F1117" s="1" t="s">
        <v>57</v>
      </c>
      <c r="G1117" s="1"/>
      <c r="H1117" s="1" t="s">
        <v>56</v>
      </c>
      <c r="I1117" s="1" t="s">
        <v>57</v>
      </c>
      <c r="J1117" s="2">
        <f t="shared" si="17"/>
        <v>7</v>
      </c>
      <c r="K1117" t="b">
        <v>1</v>
      </c>
      <c r="L1117"/>
      <c r="M1117" t="s">
        <v>57</v>
      </c>
    </row>
    <row r="1118" spans="1:13" hidden="1">
      <c r="A1118" s="1" t="s">
        <v>3355</v>
      </c>
      <c r="B1118" s="1" t="s">
        <v>3356</v>
      </c>
      <c r="C1118" s="1" t="s">
        <v>3357</v>
      </c>
      <c r="D1118" s="1">
        <v>0</v>
      </c>
      <c r="E1118" s="1" t="s">
        <v>14</v>
      </c>
      <c r="F1118" s="1"/>
      <c r="G1118" s="1" t="s">
        <v>14</v>
      </c>
      <c r="H1118" s="1" t="s">
        <v>21</v>
      </c>
      <c r="I1118" s="1"/>
      <c r="J1118" s="2">
        <f t="shared" si="17"/>
        <v>7000</v>
      </c>
      <c r="K1118" t="b">
        <v>1</v>
      </c>
      <c r="L1118"/>
      <c r="M1118" t="s">
        <v>14</v>
      </c>
    </row>
    <row r="1119" spans="1:13" hidden="1">
      <c r="A1119" s="1" t="s">
        <v>3358</v>
      </c>
      <c r="B1119" s="1" t="s">
        <v>3359</v>
      </c>
      <c r="C1119" s="1" t="s">
        <v>3360</v>
      </c>
      <c r="D1119" s="1">
        <v>0</v>
      </c>
      <c r="E1119" s="1" t="s">
        <v>57</v>
      </c>
      <c r="F1119" s="1"/>
      <c r="G1119" s="1"/>
      <c r="H1119" s="1" t="s">
        <v>21</v>
      </c>
      <c r="I1119" s="1" t="s">
        <v>57</v>
      </c>
      <c r="J1119" s="2">
        <f t="shared" si="17"/>
        <v>340</v>
      </c>
      <c r="K1119" t="b">
        <v>1</v>
      </c>
      <c r="L1119"/>
      <c r="M1119" t="s">
        <v>57</v>
      </c>
    </row>
    <row r="1120" spans="1:13" hidden="1">
      <c r="A1120" s="1" t="s">
        <v>3361</v>
      </c>
      <c r="B1120" s="1" t="s">
        <v>3362</v>
      </c>
      <c r="C1120" s="1" t="s">
        <v>3363</v>
      </c>
      <c r="D1120" s="1">
        <v>0</v>
      </c>
      <c r="E1120" s="1" t="s">
        <v>21</v>
      </c>
      <c r="F1120" s="1"/>
      <c r="G1120" s="1" t="s">
        <v>21</v>
      </c>
      <c r="H1120" s="1" t="s">
        <v>21</v>
      </c>
      <c r="I1120" s="1"/>
      <c r="J1120" s="2">
        <f t="shared" si="17"/>
        <v>1000</v>
      </c>
      <c r="K1120" t="b">
        <v>1</v>
      </c>
      <c r="L1120"/>
      <c r="M1120" t="s">
        <v>21</v>
      </c>
    </row>
    <row r="1121" spans="1:13" hidden="1">
      <c r="A1121" s="1" t="s">
        <v>3364</v>
      </c>
      <c r="B1121" s="1" t="s">
        <v>3365</v>
      </c>
      <c r="C1121" s="1" t="s">
        <v>3366</v>
      </c>
      <c r="D1121" s="1">
        <v>0</v>
      </c>
      <c r="E1121" s="1" t="s">
        <v>21</v>
      </c>
      <c r="F1121" s="1" t="s">
        <v>56</v>
      </c>
      <c r="G1121" s="1"/>
      <c r="H1121" s="1" t="s">
        <v>21</v>
      </c>
      <c r="I1121" s="1"/>
      <c r="J1121" s="2">
        <f t="shared" si="17"/>
        <v>667</v>
      </c>
      <c r="K1121" t="b">
        <v>1</v>
      </c>
      <c r="L1121"/>
      <c r="M1121" t="s">
        <v>21</v>
      </c>
    </row>
    <row r="1122" spans="1:13" hidden="1">
      <c r="A1122" s="1" t="s">
        <v>3367</v>
      </c>
      <c r="B1122" s="1" t="s">
        <v>3368</v>
      </c>
      <c r="C1122" s="1" t="s">
        <v>3369</v>
      </c>
      <c r="D1122" s="1">
        <v>0</v>
      </c>
      <c r="E1122" s="1" t="s">
        <v>21</v>
      </c>
      <c r="F1122" s="1" t="s">
        <v>21</v>
      </c>
      <c r="G1122" s="1"/>
      <c r="H1122" s="1" t="s">
        <v>21</v>
      </c>
      <c r="I1122" s="1"/>
      <c r="J1122" s="2">
        <f t="shared" si="17"/>
        <v>1000</v>
      </c>
      <c r="K1122" t="b">
        <v>1</v>
      </c>
      <c r="L1122"/>
      <c r="M1122" t="s">
        <v>21</v>
      </c>
    </row>
    <row r="1123" spans="1:13" hidden="1">
      <c r="A1123" s="1" t="s">
        <v>3370</v>
      </c>
      <c r="B1123" s="1" t="s">
        <v>3371</v>
      </c>
      <c r="C1123" s="1" t="s">
        <v>3372</v>
      </c>
      <c r="D1123" s="1">
        <v>0</v>
      </c>
      <c r="E1123" s="1" t="s">
        <v>14</v>
      </c>
      <c r="F1123" s="1" t="s">
        <v>14</v>
      </c>
      <c r="G1123" s="1"/>
      <c r="H1123" s="1" t="s">
        <v>14</v>
      </c>
      <c r="I1123" s="1"/>
      <c r="J1123" s="2">
        <f t="shared" si="17"/>
        <v>10000</v>
      </c>
      <c r="K1123" t="b">
        <v>1</v>
      </c>
      <c r="L1123"/>
      <c r="M1123" t="s">
        <v>14</v>
      </c>
    </row>
    <row r="1124" spans="1:13" hidden="1">
      <c r="A1124" s="1" t="s">
        <v>3373</v>
      </c>
      <c r="B1124" s="1" t="s">
        <v>3374</v>
      </c>
      <c r="C1124" s="1" t="s">
        <v>3375</v>
      </c>
      <c r="D1124" s="1">
        <v>0</v>
      </c>
      <c r="E1124" s="1" t="s">
        <v>21</v>
      </c>
      <c r="F1124" s="1"/>
      <c r="G1124" s="1" t="s">
        <v>21</v>
      </c>
      <c r="H1124" s="1" t="s">
        <v>21</v>
      </c>
      <c r="I1124" s="1"/>
      <c r="J1124" s="2">
        <f t="shared" si="17"/>
        <v>1000</v>
      </c>
      <c r="K1124" t="b">
        <v>1</v>
      </c>
      <c r="L1124"/>
      <c r="M1124" t="s">
        <v>21</v>
      </c>
    </row>
    <row r="1125" spans="1:13" hidden="1">
      <c r="A1125" s="1" t="s">
        <v>3376</v>
      </c>
      <c r="B1125" s="1" t="s">
        <v>3377</v>
      </c>
      <c r="C1125" s="1" t="s">
        <v>3378</v>
      </c>
      <c r="D1125" s="1">
        <v>0</v>
      </c>
      <c r="E1125" s="1"/>
      <c r="F1125" s="1"/>
      <c r="G1125" s="1" t="s">
        <v>21</v>
      </c>
      <c r="H1125" s="1" t="s">
        <v>21</v>
      </c>
      <c r="I1125" s="1" t="s">
        <v>57</v>
      </c>
      <c r="J1125" s="2">
        <f t="shared" si="17"/>
        <v>670</v>
      </c>
      <c r="K1125" t="b">
        <v>1</v>
      </c>
      <c r="L1125"/>
      <c r="M1125" t="s">
        <v>21</v>
      </c>
    </row>
    <row r="1126" spans="1:13" hidden="1">
      <c r="A1126" s="1" t="s">
        <v>3379</v>
      </c>
      <c r="B1126" s="1" t="s">
        <v>3380</v>
      </c>
      <c r="C1126" s="1" t="s">
        <v>3381</v>
      </c>
      <c r="D1126" s="1">
        <v>0</v>
      </c>
      <c r="E1126" s="1" t="s">
        <v>21</v>
      </c>
      <c r="F1126" s="1" t="s">
        <v>21</v>
      </c>
      <c r="G1126" s="1"/>
      <c r="H1126" s="1" t="s">
        <v>21</v>
      </c>
      <c r="I1126" s="1"/>
      <c r="J1126" s="2">
        <f t="shared" si="17"/>
        <v>1000</v>
      </c>
      <c r="K1126" t="b">
        <v>1</v>
      </c>
      <c r="L1126"/>
      <c r="M1126" t="s">
        <v>21</v>
      </c>
    </row>
    <row r="1127" spans="1:13" hidden="1">
      <c r="A1127" s="1" t="s">
        <v>3382</v>
      </c>
      <c r="B1127" s="1" t="s">
        <v>3383</v>
      </c>
      <c r="C1127" s="1" t="s">
        <v>3384</v>
      </c>
      <c r="D1127" s="1">
        <v>0</v>
      </c>
      <c r="E1127" s="1" t="s">
        <v>502</v>
      </c>
      <c r="F1127" s="1"/>
      <c r="G1127" s="1"/>
      <c r="H1127" s="1" t="s">
        <v>21</v>
      </c>
      <c r="I1127" s="1" t="s">
        <v>21</v>
      </c>
      <c r="J1127" s="2">
        <f t="shared" si="17"/>
        <v>1033.3333333333333</v>
      </c>
      <c r="K1127" t="b">
        <v>1</v>
      </c>
      <c r="L1127"/>
      <c r="M1127" t="s">
        <v>21</v>
      </c>
    </row>
    <row r="1128" spans="1:13" hidden="1">
      <c r="A1128" s="1" t="s">
        <v>3385</v>
      </c>
      <c r="B1128" s="1" t="s">
        <v>3386</v>
      </c>
      <c r="C1128" s="1" t="s">
        <v>3387</v>
      </c>
      <c r="D1128" s="1">
        <v>0</v>
      </c>
      <c r="E1128" s="1" t="s">
        <v>21</v>
      </c>
      <c r="F1128" s="1"/>
      <c r="G1128" s="1" t="s">
        <v>58</v>
      </c>
      <c r="H1128" s="1" t="s">
        <v>58</v>
      </c>
      <c r="I1128" s="1"/>
      <c r="J1128" s="2">
        <f t="shared" si="17"/>
        <v>400</v>
      </c>
      <c r="K1128" t="b">
        <v>1</v>
      </c>
      <c r="L1128"/>
      <c r="M1128" t="s">
        <v>58</v>
      </c>
    </row>
    <row r="1129" spans="1:13" hidden="1">
      <c r="A1129" s="1" t="s">
        <v>3388</v>
      </c>
      <c r="B1129" s="1" t="s">
        <v>3389</v>
      </c>
      <c r="C1129" s="1" t="s">
        <v>3390</v>
      </c>
      <c r="D1129" s="1">
        <v>0</v>
      </c>
      <c r="E1129" s="1"/>
      <c r="F1129" s="1" t="s">
        <v>14</v>
      </c>
      <c r="G1129" s="1"/>
      <c r="H1129" s="1" t="s">
        <v>14</v>
      </c>
      <c r="I1129" s="1" t="s">
        <v>14</v>
      </c>
      <c r="J1129" s="2">
        <f t="shared" si="17"/>
        <v>10000</v>
      </c>
      <c r="K1129" t="b">
        <v>1</v>
      </c>
      <c r="L1129"/>
      <c r="M1129" t="s">
        <v>14</v>
      </c>
    </row>
    <row r="1130" spans="1:13" hidden="1">
      <c r="A1130" s="1" t="s">
        <v>3391</v>
      </c>
      <c r="B1130" s="1" t="s">
        <v>3392</v>
      </c>
      <c r="C1130" s="1" t="s">
        <v>3393</v>
      </c>
      <c r="D1130" s="1">
        <v>0</v>
      </c>
      <c r="E1130" s="1" t="s">
        <v>21</v>
      </c>
      <c r="F1130" s="1"/>
      <c r="G1130" s="1"/>
      <c r="H1130" s="1" t="s">
        <v>21</v>
      </c>
      <c r="I1130" s="1" t="s">
        <v>21</v>
      </c>
      <c r="J1130" s="2">
        <f t="shared" si="17"/>
        <v>1000</v>
      </c>
      <c r="K1130" t="b">
        <v>1</v>
      </c>
      <c r="L1130"/>
      <c r="M1130" t="s">
        <v>21</v>
      </c>
    </row>
    <row r="1131" spans="1:13" hidden="1">
      <c r="A1131" s="1" t="s">
        <v>3394</v>
      </c>
      <c r="B1131" s="1" t="s">
        <v>3395</v>
      </c>
      <c r="C1131" s="1" t="s">
        <v>3396</v>
      </c>
      <c r="D1131" s="1">
        <v>0</v>
      </c>
      <c r="E1131" s="1" t="s">
        <v>14</v>
      </c>
      <c r="F1131" s="1"/>
      <c r="G1131" s="1" t="s">
        <v>14</v>
      </c>
      <c r="H1131" s="1" t="s">
        <v>21</v>
      </c>
      <c r="I1131" s="1"/>
      <c r="J1131" s="2">
        <f t="shared" si="17"/>
        <v>7000</v>
      </c>
      <c r="K1131" t="b">
        <v>1</v>
      </c>
      <c r="L1131"/>
      <c r="M1131" t="s">
        <v>14</v>
      </c>
    </row>
    <row r="1132" spans="1:13" hidden="1">
      <c r="A1132" s="1" t="s">
        <v>3397</v>
      </c>
      <c r="B1132" s="1" t="s">
        <v>3398</v>
      </c>
      <c r="C1132" s="1" t="s">
        <v>3399</v>
      </c>
      <c r="D1132" s="1">
        <v>0</v>
      </c>
      <c r="E1132" s="1" t="s">
        <v>21</v>
      </c>
      <c r="F1132" s="1"/>
      <c r="G1132" s="1" t="s">
        <v>21</v>
      </c>
      <c r="H1132" s="1" t="s">
        <v>21</v>
      </c>
      <c r="I1132" s="1"/>
      <c r="J1132" s="2">
        <f t="shared" si="17"/>
        <v>1000</v>
      </c>
      <c r="K1132" t="b">
        <v>1</v>
      </c>
      <c r="L1132"/>
      <c r="M1132" t="s">
        <v>21</v>
      </c>
    </row>
    <row r="1133" spans="1:13" hidden="1">
      <c r="A1133" s="1" t="s">
        <v>3400</v>
      </c>
      <c r="B1133" s="1" t="s">
        <v>3401</v>
      </c>
      <c r="C1133" s="1" t="s">
        <v>3402</v>
      </c>
      <c r="D1133" s="1">
        <v>3</v>
      </c>
      <c r="E1133" s="1"/>
      <c r="F1133" s="1"/>
      <c r="G1133" s="1" t="s">
        <v>21</v>
      </c>
      <c r="H1133" s="1" t="s">
        <v>21</v>
      </c>
      <c r="I1133" s="1" t="s">
        <v>80</v>
      </c>
      <c r="J1133" s="2">
        <f t="shared" si="17"/>
        <v>666.66666666666663</v>
      </c>
      <c r="K1133" t="b">
        <v>1</v>
      </c>
      <c r="L1133"/>
      <c r="M1133" t="s">
        <v>21</v>
      </c>
    </row>
    <row r="1134" spans="1:13" hidden="1">
      <c r="A1134" s="1" t="s">
        <v>3403</v>
      </c>
      <c r="B1134" s="1" t="s">
        <v>3404</v>
      </c>
      <c r="C1134" s="1" t="s">
        <v>3405</v>
      </c>
      <c r="D1134" s="1">
        <v>0</v>
      </c>
      <c r="E1134" s="1" t="s">
        <v>21</v>
      </c>
      <c r="F1134" s="1"/>
      <c r="G1134" s="1" t="s">
        <v>21</v>
      </c>
      <c r="H1134" s="1" t="s">
        <v>21</v>
      </c>
      <c r="I1134" s="1"/>
      <c r="J1134" s="2">
        <f t="shared" si="17"/>
        <v>1000</v>
      </c>
      <c r="K1134" t="b">
        <v>1</v>
      </c>
      <c r="L1134"/>
      <c r="M1134" t="s">
        <v>21</v>
      </c>
    </row>
    <row r="1135" spans="1:13" hidden="1">
      <c r="A1135" s="1" t="s">
        <v>3406</v>
      </c>
      <c r="B1135" s="1" t="s">
        <v>3407</v>
      </c>
      <c r="C1135" s="1" t="s">
        <v>3408</v>
      </c>
      <c r="D1135" s="1">
        <v>0</v>
      </c>
      <c r="E1135" s="1" t="s">
        <v>14</v>
      </c>
      <c r="F1135" s="1"/>
      <c r="G1135" s="1" t="s">
        <v>14</v>
      </c>
      <c r="H1135" s="1" t="s">
        <v>14</v>
      </c>
      <c r="I1135" s="1"/>
      <c r="J1135" s="2">
        <f t="shared" si="17"/>
        <v>10000</v>
      </c>
      <c r="K1135" t="b">
        <v>1</v>
      </c>
      <c r="L1135"/>
      <c r="M1135" t="s">
        <v>14</v>
      </c>
    </row>
    <row r="1136" spans="1:13" hidden="1">
      <c r="A1136" s="1" t="s">
        <v>3409</v>
      </c>
      <c r="B1136" s="1" t="s">
        <v>3410</v>
      </c>
      <c r="C1136" s="1" t="s">
        <v>3411</v>
      </c>
      <c r="D1136" s="1">
        <v>0</v>
      </c>
      <c r="E1136" s="1"/>
      <c r="F1136" s="1" t="s">
        <v>21</v>
      </c>
      <c r="G1136" s="1" t="s">
        <v>21</v>
      </c>
      <c r="H1136" s="1" t="s">
        <v>21</v>
      </c>
      <c r="I1136" s="1"/>
      <c r="J1136" s="2">
        <f t="shared" si="17"/>
        <v>1000</v>
      </c>
      <c r="K1136" t="b">
        <v>1</v>
      </c>
      <c r="L1136"/>
      <c r="M1136" t="s">
        <v>21</v>
      </c>
    </row>
    <row r="1137" spans="1:13" hidden="1">
      <c r="A1137" s="1" t="s">
        <v>3412</v>
      </c>
      <c r="B1137" s="1" t="s">
        <v>3413</v>
      </c>
      <c r="C1137" s="1" t="s">
        <v>3414</v>
      </c>
      <c r="D1137" s="1">
        <v>0</v>
      </c>
      <c r="E1137" s="1"/>
      <c r="F1137" s="1" t="s">
        <v>56</v>
      </c>
      <c r="G1137" s="1"/>
      <c r="H1137" s="1" t="s">
        <v>57</v>
      </c>
      <c r="I1137" s="1" t="s">
        <v>56</v>
      </c>
      <c r="J1137" s="2">
        <f t="shared" si="17"/>
        <v>4</v>
      </c>
      <c r="K1137" t="b">
        <v>1</v>
      </c>
      <c r="L1137"/>
      <c r="M1137" t="s">
        <v>56</v>
      </c>
    </row>
    <row r="1138" spans="1:13" hidden="1">
      <c r="A1138" s="1" t="s">
        <v>3415</v>
      </c>
      <c r="B1138" s="1" t="s">
        <v>3416</v>
      </c>
      <c r="C1138" s="1" t="s">
        <v>3417</v>
      </c>
      <c r="D1138" s="1">
        <v>0</v>
      </c>
      <c r="E1138" s="1" t="s">
        <v>14</v>
      </c>
      <c r="F1138" s="1"/>
      <c r="G1138" s="1" t="s">
        <v>14</v>
      </c>
      <c r="H1138" s="1" t="s">
        <v>856</v>
      </c>
      <c r="I1138" s="1"/>
      <c r="J1138" s="2">
        <f t="shared" si="17"/>
        <v>10000.333333333334</v>
      </c>
      <c r="K1138" t="b">
        <v>1</v>
      </c>
      <c r="L1138"/>
      <c r="M1138" t="s">
        <v>14</v>
      </c>
    </row>
    <row r="1139" spans="1:13" hidden="1">
      <c r="A1139" s="1" t="s">
        <v>3418</v>
      </c>
      <c r="B1139" s="1" t="s">
        <v>3419</v>
      </c>
      <c r="C1139" s="1" t="s">
        <v>3420</v>
      </c>
      <c r="D1139" s="1">
        <v>0</v>
      </c>
      <c r="E1139" s="1" t="s">
        <v>21</v>
      </c>
      <c r="F1139" s="1" t="s">
        <v>21</v>
      </c>
      <c r="G1139" s="1"/>
      <c r="H1139" s="1" t="s">
        <v>21</v>
      </c>
      <c r="I1139" s="1"/>
      <c r="J1139" s="2">
        <f t="shared" si="17"/>
        <v>1000</v>
      </c>
      <c r="K1139" t="b">
        <v>1</v>
      </c>
      <c r="L1139"/>
      <c r="M1139" t="s">
        <v>21</v>
      </c>
    </row>
    <row r="1140" spans="1:13" hidden="1">
      <c r="A1140" s="1" t="s">
        <v>3421</v>
      </c>
      <c r="B1140" s="1" t="s">
        <v>3422</v>
      </c>
      <c r="C1140" s="1" t="s">
        <v>3423</v>
      </c>
      <c r="D1140" s="1">
        <v>0</v>
      </c>
      <c r="E1140" s="1" t="s">
        <v>21</v>
      </c>
      <c r="F1140" s="1"/>
      <c r="G1140" s="1" t="s">
        <v>21</v>
      </c>
      <c r="H1140" s="1" t="s">
        <v>21</v>
      </c>
      <c r="I1140" s="1"/>
      <c r="J1140" s="2">
        <f t="shared" si="17"/>
        <v>1000</v>
      </c>
      <c r="K1140" t="b">
        <v>1</v>
      </c>
      <c r="L1140"/>
      <c r="M1140" t="s">
        <v>21</v>
      </c>
    </row>
    <row r="1141" spans="1:13" hidden="1">
      <c r="A1141" s="1" t="s">
        <v>3424</v>
      </c>
      <c r="B1141" s="1" t="s">
        <v>3425</v>
      </c>
      <c r="C1141" s="1" t="s">
        <v>3426</v>
      </c>
      <c r="D1141" s="1">
        <v>0</v>
      </c>
      <c r="E1141" s="1"/>
      <c r="F1141" s="1" t="s">
        <v>21</v>
      </c>
      <c r="G1141" s="1"/>
      <c r="H1141" s="1" t="s">
        <v>21</v>
      </c>
      <c r="I1141" s="1" t="s">
        <v>21</v>
      </c>
      <c r="J1141" s="2">
        <f t="shared" si="17"/>
        <v>1000</v>
      </c>
      <c r="K1141" t="b">
        <v>1</v>
      </c>
      <c r="L1141"/>
      <c r="M1141" t="s">
        <v>21</v>
      </c>
    </row>
    <row r="1142" spans="1:13" hidden="1">
      <c r="A1142" s="1" t="s">
        <v>3427</v>
      </c>
      <c r="B1142" s="1" t="s">
        <v>3428</v>
      </c>
      <c r="C1142" s="1" t="s">
        <v>3429</v>
      </c>
      <c r="D1142" s="1">
        <v>0</v>
      </c>
      <c r="E1142" s="1"/>
      <c r="F1142" s="1" t="s">
        <v>14</v>
      </c>
      <c r="G1142" s="1" t="s">
        <v>58</v>
      </c>
      <c r="H1142" s="1" t="s">
        <v>14</v>
      </c>
      <c r="I1142" s="1"/>
      <c r="J1142" s="2">
        <f t="shared" si="17"/>
        <v>6700</v>
      </c>
      <c r="K1142" t="b">
        <v>1</v>
      </c>
      <c r="L1142"/>
      <c r="M1142" t="s">
        <v>14</v>
      </c>
    </row>
    <row r="1143" spans="1:13" hidden="1">
      <c r="A1143" s="1" t="s">
        <v>3430</v>
      </c>
      <c r="B1143" s="1" t="s">
        <v>3431</v>
      </c>
      <c r="C1143" s="1" t="s">
        <v>3432</v>
      </c>
      <c r="D1143" s="1">
        <v>0</v>
      </c>
      <c r="E1143" s="1" t="s">
        <v>21</v>
      </c>
      <c r="F1143" s="1"/>
      <c r="G1143" s="1" t="s">
        <v>21</v>
      </c>
      <c r="H1143" s="1" t="s">
        <v>21</v>
      </c>
      <c r="I1143" s="1"/>
      <c r="J1143" s="2">
        <f t="shared" si="17"/>
        <v>1000</v>
      </c>
      <c r="K1143" t="b">
        <v>1</v>
      </c>
      <c r="L1143"/>
      <c r="M1143" t="s">
        <v>21</v>
      </c>
    </row>
    <row r="1144" spans="1:13" hidden="1">
      <c r="A1144" s="1" t="s">
        <v>3433</v>
      </c>
      <c r="B1144" s="1" t="s">
        <v>3434</v>
      </c>
      <c r="C1144" s="1" t="s">
        <v>3435</v>
      </c>
      <c r="D1144" s="1">
        <v>0</v>
      </c>
      <c r="E1144" s="1" t="s">
        <v>21</v>
      </c>
      <c r="F1144" s="1"/>
      <c r="G1144" s="1" t="s">
        <v>21</v>
      </c>
      <c r="H1144" s="1" t="s">
        <v>21</v>
      </c>
      <c r="I1144" s="1"/>
      <c r="J1144" s="2">
        <f t="shared" si="17"/>
        <v>1000</v>
      </c>
      <c r="K1144" t="b">
        <v>1</v>
      </c>
      <c r="L1144"/>
      <c r="M1144" t="s">
        <v>21</v>
      </c>
    </row>
    <row r="1145" spans="1:13" hidden="1">
      <c r="A1145" s="1" t="s">
        <v>3436</v>
      </c>
      <c r="B1145" s="1" t="s">
        <v>3437</v>
      </c>
      <c r="C1145" s="1" t="s">
        <v>3438</v>
      </c>
      <c r="D1145" s="1">
        <v>0</v>
      </c>
      <c r="E1145" s="1"/>
      <c r="F1145" s="1" t="s">
        <v>14</v>
      </c>
      <c r="G1145" s="1" t="s">
        <v>21</v>
      </c>
      <c r="H1145" s="1" t="s">
        <v>14</v>
      </c>
      <c r="I1145" s="1"/>
      <c r="J1145" s="2">
        <f t="shared" si="17"/>
        <v>7000</v>
      </c>
      <c r="K1145" t="b">
        <v>1</v>
      </c>
      <c r="L1145"/>
      <c r="M1145" t="s">
        <v>14</v>
      </c>
    </row>
    <row r="1146" spans="1:13" hidden="1">
      <c r="A1146" s="1" t="s">
        <v>3439</v>
      </c>
      <c r="B1146" s="1" t="s">
        <v>3440</v>
      </c>
      <c r="C1146" s="1" t="s">
        <v>3441</v>
      </c>
      <c r="D1146" s="1">
        <v>0</v>
      </c>
      <c r="E1146" s="1" t="s">
        <v>14</v>
      </c>
      <c r="F1146" s="1" t="s">
        <v>14</v>
      </c>
      <c r="G1146" s="1"/>
      <c r="H1146" s="1" t="s">
        <v>14</v>
      </c>
      <c r="I1146" s="1"/>
      <c r="J1146" s="2">
        <f t="shared" si="17"/>
        <v>10000</v>
      </c>
      <c r="K1146" t="b">
        <v>1</v>
      </c>
      <c r="L1146"/>
      <c r="M1146" t="s">
        <v>14</v>
      </c>
    </row>
    <row r="1147" spans="1:13" hidden="1">
      <c r="A1147" s="1" t="s">
        <v>3442</v>
      </c>
      <c r="B1147" s="1" t="s">
        <v>3443</v>
      </c>
      <c r="C1147" s="1" t="s">
        <v>3444</v>
      </c>
      <c r="D1147" s="1">
        <v>0</v>
      </c>
      <c r="E1147" s="1" t="s">
        <v>21</v>
      </c>
      <c r="F1147" s="1"/>
      <c r="G1147" s="1" t="s">
        <v>21</v>
      </c>
      <c r="H1147" s="1" t="s">
        <v>21</v>
      </c>
      <c r="I1147" s="1"/>
      <c r="J1147" s="2">
        <f t="shared" si="17"/>
        <v>1000</v>
      </c>
      <c r="K1147" t="b">
        <v>1</v>
      </c>
      <c r="L1147"/>
      <c r="M1147" t="s">
        <v>21</v>
      </c>
    </row>
    <row r="1148" spans="1:13" hidden="1">
      <c r="A1148" s="1" t="s">
        <v>3445</v>
      </c>
      <c r="B1148" s="1" t="s">
        <v>3446</v>
      </c>
      <c r="C1148" s="1" t="s">
        <v>3447</v>
      </c>
      <c r="D1148" s="1">
        <v>0</v>
      </c>
      <c r="E1148" s="1" t="s">
        <v>21</v>
      </c>
      <c r="F1148" s="1"/>
      <c r="G1148" s="1" t="s">
        <v>21</v>
      </c>
      <c r="H1148" s="1" t="s">
        <v>21</v>
      </c>
      <c r="I1148" s="1"/>
      <c r="J1148" s="2">
        <f t="shared" si="17"/>
        <v>1000</v>
      </c>
      <c r="K1148" t="b">
        <v>1</v>
      </c>
      <c r="L1148"/>
      <c r="M1148" t="s">
        <v>21</v>
      </c>
    </row>
    <row r="1149" spans="1:13" hidden="1">
      <c r="A1149" s="1" t="s">
        <v>3448</v>
      </c>
      <c r="B1149" s="1" t="s">
        <v>3449</v>
      </c>
      <c r="C1149" s="1" t="s">
        <v>3450</v>
      </c>
      <c r="D1149" s="1">
        <v>0</v>
      </c>
      <c r="E1149" s="1" t="s">
        <v>903</v>
      </c>
      <c r="F1149" s="1"/>
      <c r="G1149" s="1" t="s">
        <v>57</v>
      </c>
      <c r="H1149" s="1" t="s">
        <v>57</v>
      </c>
      <c r="I1149" s="1"/>
      <c r="J1149" s="2">
        <f t="shared" si="17"/>
        <v>10.333333333333334</v>
      </c>
      <c r="K1149" t="b">
        <v>1</v>
      </c>
      <c r="L1149"/>
      <c r="M1149" t="s">
        <v>57</v>
      </c>
    </row>
    <row r="1150" spans="1:13" hidden="1">
      <c r="A1150" s="1" t="s">
        <v>3451</v>
      </c>
      <c r="B1150" s="1" t="s">
        <v>3452</v>
      </c>
      <c r="C1150" s="1" t="s">
        <v>3453</v>
      </c>
      <c r="D1150" s="1">
        <v>0</v>
      </c>
      <c r="E1150" s="1" t="s">
        <v>14</v>
      </c>
      <c r="F1150" s="1"/>
      <c r="G1150" s="1" t="s">
        <v>14</v>
      </c>
      <c r="H1150" s="1" t="s">
        <v>14</v>
      </c>
      <c r="I1150" s="1"/>
      <c r="J1150" s="2">
        <f t="shared" si="17"/>
        <v>10000</v>
      </c>
      <c r="K1150" t="b">
        <v>1</v>
      </c>
      <c r="L1150"/>
      <c r="M1150" t="s">
        <v>14</v>
      </c>
    </row>
    <row r="1151" spans="1:13" hidden="1">
      <c r="A1151" s="1" t="s">
        <v>3454</v>
      </c>
      <c r="B1151" s="1" t="s">
        <v>3455</v>
      </c>
      <c r="C1151" s="1" t="s">
        <v>3456</v>
      </c>
      <c r="D1151" s="1">
        <v>0</v>
      </c>
      <c r="E1151" s="1" t="s">
        <v>57</v>
      </c>
      <c r="F1151" s="1"/>
      <c r="G1151" s="1"/>
      <c r="H1151" s="1" t="s">
        <v>57</v>
      </c>
      <c r="I1151" s="1" t="s">
        <v>56</v>
      </c>
      <c r="J1151" s="2">
        <f t="shared" si="17"/>
        <v>7</v>
      </c>
      <c r="K1151" t="b">
        <v>1</v>
      </c>
      <c r="L1151"/>
      <c r="M1151" t="s">
        <v>57</v>
      </c>
    </row>
    <row r="1152" spans="1:13" hidden="1">
      <c r="A1152" s="1" t="s">
        <v>3457</v>
      </c>
      <c r="B1152" s="1" t="s">
        <v>3458</v>
      </c>
      <c r="C1152" s="1" t="s">
        <v>3459</v>
      </c>
      <c r="D1152" s="1">
        <v>0</v>
      </c>
      <c r="E1152" s="1" t="s">
        <v>21</v>
      </c>
      <c r="F1152" s="1"/>
      <c r="G1152" s="1" t="s">
        <v>21</v>
      </c>
      <c r="H1152" s="1" t="s">
        <v>21</v>
      </c>
      <c r="I1152" s="1"/>
      <c r="J1152" s="2">
        <f t="shared" si="17"/>
        <v>1000</v>
      </c>
      <c r="K1152" t="b">
        <v>1</v>
      </c>
      <c r="L1152"/>
      <c r="M1152" t="s">
        <v>21</v>
      </c>
    </row>
    <row r="1153" spans="1:13" hidden="1">
      <c r="A1153" s="1" t="s">
        <v>3460</v>
      </c>
      <c r="B1153" s="1" t="s">
        <v>3461</v>
      </c>
      <c r="C1153" s="1" t="s">
        <v>3462</v>
      </c>
      <c r="D1153" s="1">
        <v>3</v>
      </c>
      <c r="E1153" s="1" t="s">
        <v>14</v>
      </c>
      <c r="F1153" s="1"/>
      <c r="G1153" s="1"/>
      <c r="H1153" s="1" t="s">
        <v>14</v>
      </c>
      <c r="I1153" s="1" t="s">
        <v>80</v>
      </c>
      <c r="J1153" s="2">
        <f t="shared" si="17"/>
        <v>6666.666666666667</v>
      </c>
      <c r="K1153" t="b">
        <v>1</v>
      </c>
      <c r="L1153"/>
      <c r="M1153" t="s">
        <v>14</v>
      </c>
    </row>
    <row r="1154" spans="1:13" hidden="1">
      <c r="A1154" s="1" t="s">
        <v>3463</v>
      </c>
      <c r="B1154" s="1" t="s">
        <v>3464</v>
      </c>
      <c r="C1154" s="1" t="s">
        <v>3465</v>
      </c>
      <c r="D1154" s="1">
        <v>0</v>
      </c>
      <c r="E1154" s="1" t="s">
        <v>14</v>
      </c>
      <c r="F1154" s="1"/>
      <c r="G1154" s="1"/>
      <c r="H1154" s="1" t="s">
        <v>14</v>
      </c>
      <c r="I1154" s="1" t="s">
        <v>14</v>
      </c>
      <c r="J1154" s="2">
        <f t="shared" si="17"/>
        <v>10000</v>
      </c>
      <c r="K1154" t="b">
        <v>1</v>
      </c>
      <c r="L1154"/>
      <c r="M1154" t="s">
        <v>14</v>
      </c>
    </row>
    <row r="1155" spans="1:13" hidden="1">
      <c r="A1155" s="1" t="s">
        <v>3466</v>
      </c>
      <c r="B1155" s="1" t="s">
        <v>3467</v>
      </c>
      <c r="C1155" s="1" t="s">
        <v>3468</v>
      </c>
      <c r="D1155" s="1">
        <v>0</v>
      </c>
      <c r="E1155" s="1" t="s">
        <v>58</v>
      </c>
      <c r="F1155" s="1"/>
      <c r="G1155" s="1" t="s">
        <v>58</v>
      </c>
      <c r="H1155" s="1" t="s">
        <v>58</v>
      </c>
      <c r="I1155" s="1"/>
      <c r="J1155" s="2">
        <f t="shared" ref="J1155:J1218" si="18">(E1155+F1155+G1155+H1155+I1155)/3</f>
        <v>100</v>
      </c>
      <c r="K1155" t="b">
        <v>1</v>
      </c>
      <c r="L1155"/>
      <c r="M1155" t="s">
        <v>58</v>
      </c>
    </row>
    <row r="1156" spans="1:13" hidden="1">
      <c r="A1156" s="1" t="s">
        <v>3469</v>
      </c>
      <c r="B1156" s="1" t="s">
        <v>3470</v>
      </c>
      <c r="C1156" s="1" t="s">
        <v>3471</v>
      </c>
      <c r="D1156" s="1">
        <v>0</v>
      </c>
      <c r="E1156" s="1"/>
      <c r="F1156" s="1" t="s">
        <v>14</v>
      </c>
      <c r="G1156" s="1"/>
      <c r="H1156" s="1" t="s">
        <v>21</v>
      </c>
      <c r="I1156" s="1" t="s">
        <v>21</v>
      </c>
      <c r="J1156" s="2">
        <f t="shared" si="18"/>
        <v>4000</v>
      </c>
      <c r="K1156" t="b">
        <v>1</v>
      </c>
      <c r="L1156"/>
      <c r="M1156" t="s">
        <v>21</v>
      </c>
    </row>
    <row r="1157" spans="1:13" hidden="1">
      <c r="A1157" s="1" t="s">
        <v>3472</v>
      </c>
      <c r="B1157" s="1" t="s">
        <v>3473</v>
      </c>
      <c r="C1157" s="1" t="s">
        <v>3474</v>
      </c>
      <c r="D1157" s="1">
        <v>0</v>
      </c>
      <c r="E1157" s="1"/>
      <c r="F1157" s="1"/>
      <c r="G1157" s="1" t="s">
        <v>21</v>
      </c>
      <c r="H1157" s="1" t="s">
        <v>21</v>
      </c>
      <c r="I1157" s="1" t="s">
        <v>21</v>
      </c>
      <c r="J1157" s="2">
        <f t="shared" si="18"/>
        <v>1000</v>
      </c>
      <c r="K1157" t="b">
        <v>1</v>
      </c>
      <c r="L1157"/>
      <c r="M1157" t="s">
        <v>21</v>
      </c>
    </row>
    <row r="1158" spans="1:13" hidden="1">
      <c r="A1158" s="1" t="s">
        <v>3475</v>
      </c>
      <c r="B1158" s="1" t="s">
        <v>3476</v>
      </c>
      <c r="C1158" s="1" t="s">
        <v>3477</v>
      </c>
      <c r="D1158" s="1">
        <v>0</v>
      </c>
      <c r="E1158" s="1"/>
      <c r="F1158" s="1"/>
      <c r="G1158" s="1" t="s">
        <v>14</v>
      </c>
      <c r="H1158" s="1" t="s">
        <v>14</v>
      </c>
      <c r="I1158" s="1" t="s">
        <v>14</v>
      </c>
      <c r="J1158" s="2">
        <f t="shared" si="18"/>
        <v>10000</v>
      </c>
      <c r="K1158" t="b">
        <v>1</v>
      </c>
      <c r="L1158"/>
      <c r="M1158" t="s">
        <v>14</v>
      </c>
    </row>
    <row r="1159" spans="1:13" hidden="1">
      <c r="A1159" s="1" t="s">
        <v>3478</v>
      </c>
      <c r="B1159" s="1" t="s">
        <v>3479</v>
      </c>
      <c r="C1159" s="1" t="s">
        <v>3480</v>
      </c>
      <c r="D1159" s="1">
        <v>0</v>
      </c>
      <c r="E1159" s="1" t="s">
        <v>21</v>
      </c>
      <c r="F1159" s="1"/>
      <c r="G1159" s="1" t="s">
        <v>14</v>
      </c>
      <c r="H1159" s="1" t="s">
        <v>21</v>
      </c>
      <c r="I1159" s="1"/>
      <c r="J1159" s="2">
        <f t="shared" si="18"/>
        <v>4000</v>
      </c>
      <c r="K1159" t="b">
        <v>1</v>
      </c>
      <c r="L1159"/>
      <c r="M1159" t="s">
        <v>21</v>
      </c>
    </row>
    <row r="1160" spans="1:13" hidden="1">
      <c r="A1160" s="1" t="s">
        <v>3481</v>
      </c>
      <c r="B1160" s="1" t="s">
        <v>3482</v>
      </c>
      <c r="C1160" s="1" t="s">
        <v>3483</v>
      </c>
      <c r="D1160" s="1">
        <v>0</v>
      </c>
      <c r="E1160" s="1"/>
      <c r="F1160" s="1"/>
      <c r="G1160" s="1" t="s">
        <v>21</v>
      </c>
      <c r="H1160" s="1" t="s">
        <v>21</v>
      </c>
      <c r="I1160" s="1" t="s">
        <v>21</v>
      </c>
      <c r="J1160" s="2">
        <f t="shared" si="18"/>
        <v>1000</v>
      </c>
      <c r="K1160" t="b">
        <v>1</v>
      </c>
      <c r="L1160"/>
      <c r="M1160" t="s">
        <v>21</v>
      </c>
    </row>
    <row r="1161" spans="1:13" hidden="1">
      <c r="A1161" s="1" t="s">
        <v>3484</v>
      </c>
      <c r="B1161" s="1" t="s">
        <v>3485</v>
      </c>
      <c r="C1161" s="1" t="s">
        <v>3486</v>
      </c>
      <c r="D1161" s="1">
        <v>0</v>
      </c>
      <c r="E1161" s="1"/>
      <c r="F1161" s="1"/>
      <c r="G1161" s="1" t="s">
        <v>14</v>
      </c>
      <c r="H1161" s="1" t="s">
        <v>14</v>
      </c>
      <c r="I1161" s="1" t="s">
        <v>14</v>
      </c>
      <c r="J1161" s="2">
        <f t="shared" si="18"/>
        <v>10000</v>
      </c>
      <c r="K1161" t="b">
        <v>1</v>
      </c>
      <c r="L1161"/>
      <c r="M1161" t="s">
        <v>14</v>
      </c>
    </row>
    <row r="1162" spans="1:13" hidden="1">
      <c r="A1162" s="1" t="s">
        <v>3487</v>
      </c>
      <c r="B1162" s="1" t="s">
        <v>3488</v>
      </c>
      <c r="C1162" s="1" t="s">
        <v>3489</v>
      </c>
      <c r="D1162" s="1">
        <v>0</v>
      </c>
      <c r="E1162" s="1" t="s">
        <v>21</v>
      </c>
      <c r="F1162" s="1"/>
      <c r="G1162" s="1" t="s">
        <v>21</v>
      </c>
      <c r="H1162" s="1" t="s">
        <v>21</v>
      </c>
      <c r="I1162" s="1"/>
      <c r="J1162" s="2">
        <f t="shared" si="18"/>
        <v>1000</v>
      </c>
      <c r="K1162" t="b">
        <v>1</v>
      </c>
      <c r="L1162"/>
      <c r="M1162" t="s">
        <v>21</v>
      </c>
    </row>
    <row r="1163" spans="1:13" hidden="1">
      <c r="A1163" s="1" t="s">
        <v>3490</v>
      </c>
      <c r="B1163" s="1" t="s">
        <v>3491</v>
      </c>
      <c r="C1163" s="1" t="s">
        <v>3492</v>
      </c>
      <c r="D1163" s="1">
        <v>0</v>
      </c>
      <c r="E1163" s="1"/>
      <c r="F1163" s="1" t="s">
        <v>14</v>
      </c>
      <c r="G1163" s="1"/>
      <c r="H1163" s="1" t="s">
        <v>14</v>
      </c>
      <c r="I1163" s="1" t="s">
        <v>14</v>
      </c>
      <c r="J1163" s="2">
        <f t="shared" si="18"/>
        <v>10000</v>
      </c>
      <c r="K1163" t="b">
        <v>1</v>
      </c>
      <c r="L1163"/>
      <c r="M1163" t="s">
        <v>14</v>
      </c>
    </row>
    <row r="1164" spans="1:13" hidden="1">
      <c r="A1164" s="1" t="s">
        <v>3493</v>
      </c>
      <c r="B1164" s="1" t="s">
        <v>3494</v>
      </c>
      <c r="C1164" s="1" t="s">
        <v>3495</v>
      </c>
      <c r="D1164" s="1">
        <v>0</v>
      </c>
      <c r="E1164" s="1"/>
      <c r="F1164" s="1" t="s">
        <v>14</v>
      </c>
      <c r="G1164" s="1"/>
      <c r="H1164" s="1" t="s">
        <v>14</v>
      </c>
      <c r="I1164" s="1" t="s">
        <v>14</v>
      </c>
      <c r="J1164" s="2">
        <f t="shared" si="18"/>
        <v>10000</v>
      </c>
      <c r="K1164" t="b">
        <v>1</v>
      </c>
      <c r="L1164"/>
      <c r="M1164" t="s">
        <v>14</v>
      </c>
    </row>
    <row r="1165" spans="1:13" hidden="1">
      <c r="A1165" s="1" t="s">
        <v>3496</v>
      </c>
      <c r="B1165" s="1" t="s">
        <v>3497</v>
      </c>
      <c r="C1165" s="1" t="s">
        <v>3498</v>
      </c>
      <c r="D1165" s="1">
        <v>0</v>
      </c>
      <c r="E1165" s="1"/>
      <c r="F1165" s="1" t="s">
        <v>21</v>
      </c>
      <c r="G1165" s="1" t="s">
        <v>21</v>
      </c>
      <c r="H1165" s="1" t="s">
        <v>21</v>
      </c>
      <c r="I1165" s="1"/>
      <c r="J1165" s="2">
        <f t="shared" si="18"/>
        <v>1000</v>
      </c>
      <c r="K1165" t="b">
        <v>1</v>
      </c>
      <c r="L1165"/>
      <c r="M1165" t="s">
        <v>21</v>
      </c>
    </row>
    <row r="1166" spans="1:13" hidden="1">
      <c r="A1166" s="1" t="s">
        <v>3499</v>
      </c>
      <c r="B1166" s="1" t="s">
        <v>3500</v>
      </c>
      <c r="C1166" s="1" t="s">
        <v>3501</v>
      </c>
      <c r="D1166" s="1">
        <v>0</v>
      </c>
      <c r="E1166" s="1" t="s">
        <v>14</v>
      </c>
      <c r="F1166" s="1"/>
      <c r="G1166" s="1" t="s">
        <v>14</v>
      </c>
      <c r="H1166" s="1" t="s">
        <v>14</v>
      </c>
      <c r="I1166" s="1"/>
      <c r="J1166" s="2">
        <f t="shared" si="18"/>
        <v>10000</v>
      </c>
      <c r="K1166" t="b">
        <v>1</v>
      </c>
      <c r="L1166"/>
      <c r="M1166" t="s">
        <v>14</v>
      </c>
    </row>
    <row r="1167" spans="1:13" hidden="1">
      <c r="A1167" s="1" t="s">
        <v>3502</v>
      </c>
      <c r="B1167" s="1" t="s">
        <v>3503</v>
      </c>
      <c r="C1167" s="1" t="s">
        <v>3504</v>
      </c>
      <c r="D1167" s="1">
        <v>0</v>
      </c>
      <c r="E1167" s="1"/>
      <c r="F1167" s="1"/>
      <c r="G1167" s="1" t="s">
        <v>14</v>
      </c>
      <c r="H1167" s="1" t="s">
        <v>56</v>
      </c>
      <c r="I1167" s="1" t="s">
        <v>58</v>
      </c>
      <c r="J1167" s="2">
        <f t="shared" si="18"/>
        <v>3367</v>
      </c>
      <c r="K1167" t="b">
        <v>0</v>
      </c>
      <c r="L1167" s="3" t="s">
        <v>14832</v>
      </c>
      <c r="M1167" t="s">
        <v>58</v>
      </c>
    </row>
    <row r="1168" spans="1:13" hidden="1">
      <c r="A1168" s="1" t="s">
        <v>3505</v>
      </c>
      <c r="B1168" s="1" t="s">
        <v>3506</v>
      </c>
      <c r="C1168" s="1" t="s">
        <v>3507</v>
      </c>
      <c r="D1168" s="1">
        <v>0</v>
      </c>
      <c r="E1168" s="1" t="s">
        <v>21</v>
      </c>
      <c r="F1168" s="1" t="s">
        <v>21</v>
      </c>
      <c r="G1168" s="1"/>
      <c r="H1168" s="1" t="s">
        <v>21</v>
      </c>
      <c r="I1168" s="1"/>
      <c r="J1168" s="2">
        <f t="shared" si="18"/>
        <v>1000</v>
      </c>
      <c r="K1168" t="b">
        <v>1</v>
      </c>
      <c r="L1168"/>
      <c r="M1168" t="s">
        <v>21</v>
      </c>
    </row>
    <row r="1169" spans="1:13" hidden="1">
      <c r="A1169" s="1" t="s">
        <v>3508</v>
      </c>
      <c r="B1169" s="1" t="s">
        <v>3509</v>
      </c>
      <c r="C1169" s="1" t="s">
        <v>3510</v>
      </c>
      <c r="D1169" s="1">
        <v>0</v>
      </c>
      <c r="E1169" s="1" t="s">
        <v>21</v>
      </c>
      <c r="F1169" s="1"/>
      <c r="G1169" s="1" t="s">
        <v>21</v>
      </c>
      <c r="H1169" s="1" t="s">
        <v>21</v>
      </c>
      <c r="I1169" s="1"/>
      <c r="J1169" s="2">
        <f t="shared" si="18"/>
        <v>1000</v>
      </c>
      <c r="K1169" t="b">
        <v>1</v>
      </c>
      <c r="L1169"/>
      <c r="M1169" t="s">
        <v>21</v>
      </c>
    </row>
    <row r="1170" spans="1:13" hidden="1">
      <c r="A1170" s="1" t="s">
        <v>3511</v>
      </c>
      <c r="B1170" s="1" t="s">
        <v>3512</v>
      </c>
      <c r="C1170" s="1" t="s">
        <v>3513</v>
      </c>
      <c r="D1170" s="1">
        <v>2</v>
      </c>
      <c r="E1170" s="1" t="s">
        <v>14</v>
      </c>
      <c r="F1170" s="1"/>
      <c r="G1170" s="1"/>
      <c r="H1170" s="1" t="s">
        <v>14</v>
      </c>
      <c r="I1170" s="1" t="s">
        <v>21</v>
      </c>
      <c r="J1170" s="2">
        <f t="shared" si="18"/>
        <v>7000</v>
      </c>
      <c r="K1170" t="b">
        <v>1</v>
      </c>
      <c r="L1170"/>
      <c r="M1170" t="s">
        <v>14</v>
      </c>
    </row>
    <row r="1171" spans="1:13" hidden="1">
      <c r="A1171" s="1" t="s">
        <v>3514</v>
      </c>
      <c r="B1171" s="1" t="s">
        <v>3515</v>
      </c>
      <c r="C1171" s="1" t="s">
        <v>3516</v>
      </c>
      <c r="D1171" s="1">
        <v>0</v>
      </c>
      <c r="E1171" s="1"/>
      <c r="F1171" s="1" t="s">
        <v>14</v>
      </c>
      <c r="G1171" s="1" t="s">
        <v>856</v>
      </c>
      <c r="H1171" s="1" t="s">
        <v>14</v>
      </c>
      <c r="I1171" s="1"/>
      <c r="J1171" s="2">
        <f t="shared" si="18"/>
        <v>10000.333333333334</v>
      </c>
      <c r="K1171" t="b">
        <v>1</v>
      </c>
      <c r="L1171"/>
      <c r="M1171" t="s">
        <v>14</v>
      </c>
    </row>
    <row r="1172" spans="1:13" hidden="1">
      <c r="A1172" s="1" t="s">
        <v>3517</v>
      </c>
      <c r="B1172" s="1" t="s">
        <v>3518</v>
      </c>
      <c r="C1172" s="1" t="s">
        <v>3519</v>
      </c>
      <c r="D1172" s="1">
        <v>0</v>
      </c>
      <c r="E1172" s="1"/>
      <c r="F1172" s="1" t="s">
        <v>56</v>
      </c>
      <c r="G1172" s="1" t="s">
        <v>21</v>
      </c>
      <c r="H1172" s="1" t="s">
        <v>903</v>
      </c>
      <c r="I1172" s="1"/>
      <c r="J1172" s="2">
        <f t="shared" si="18"/>
        <v>337.33333333333331</v>
      </c>
      <c r="K1172" t="b">
        <v>0</v>
      </c>
      <c r="L1172" s="3" t="s">
        <v>14833</v>
      </c>
      <c r="M1172" t="s">
        <v>56</v>
      </c>
    </row>
    <row r="1173" spans="1:13" hidden="1">
      <c r="A1173" s="1" t="s">
        <v>3520</v>
      </c>
      <c r="B1173" s="1" t="s">
        <v>3521</v>
      </c>
      <c r="C1173" s="1" t="s">
        <v>3522</v>
      </c>
      <c r="D1173" s="1">
        <v>2</v>
      </c>
      <c r="E1173" s="1" t="s">
        <v>21</v>
      </c>
      <c r="F1173" s="1"/>
      <c r="G1173" s="1" t="s">
        <v>21</v>
      </c>
      <c r="H1173" s="1" t="s">
        <v>21</v>
      </c>
      <c r="I1173" s="1"/>
      <c r="J1173" s="2">
        <f t="shared" si="18"/>
        <v>1000</v>
      </c>
      <c r="K1173" t="b">
        <v>1</v>
      </c>
      <c r="L1173"/>
      <c r="M1173" t="s">
        <v>21</v>
      </c>
    </row>
    <row r="1174" spans="1:13" hidden="1">
      <c r="A1174" s="1" t="s">
        <v>3523</v>
      </c>
      <c r="B1174" s="1" t="s">
        <v>3524</v>
      </c>
      <c r="C1174" s="1" t="s">
        <v>3525</v>
      </c>
      <c r="D1174" s="1">
        <v>0</v>
      </c>
      <c r="E1174" s="1"/>
      <c r="F1174" s="1" t="s">
        <v>14</v>
      </c>
      <c r="G1174" s="1"/>
      <c r="H1174" s="1" t="s">
        <v>21</v>
      </c>
      <c r="I1174" s="1" t="s">
        <v>56</v>
      </c>
      <c r="J1174" s="2">
        <f t="shared" si="18"/>
        <v>3667</v>
      </c>
      <c r="K1174" t="b">
        <v>0</v>
      </c>
      <c r="L1174" s="3" t="s">
        <v>14833</v>
      </c>
      <c r="M1174" t="s">
        <v>56</v>
      </c>
    </row>
    <row r="1175" spans="1:13" hidden="1">
      <c r="A1175" s="1" t="s">
        <v>3526</v>
      </c>
      <c r="B1175" s="1" t="s">
        <v>3527</v>
      </c>
      <c r="C1175" s="1" t="s">
        <v>3528</v>
      </c>
      <c r="D1175" s="1">
        <v>0</v>
      </c>
      <c r="E1175" s="1" t="s">
        <v>14</v>
      </c>
      <c r="F1175" s="1"/>
      <c r="G1175" s="1" t="s">
        <v>21</v>
      </c>
      <c r="H1175" s="1" t="s">
        <v>21</v>
      </c>
      <c r="I1175" s="1"/>
      <c r="J1175" s="2">
        <f t="shared" si="18"/>
        <v>4000</v>
      </c>
      <c r="K1175" t="b">
        <v>1</v>
      </c>
      <c r="L1175"/>
      <c r="M1175" t="s">
        <v>21</v>
      </c>
    </row>
    <row r="1176" spans="1:13" hidden="1">
      <c r="A1176" s="1" t="s">
        <v>3529</v>
      </c>
      <c r="B1176" s="1" t="s">
        <v>3530</v>
      </c>
      <c r="C1176" s="1" t="s">
        <v>3531</v>
      </c>
      <c r="D1176" s="1">
        <v>0</v>
      </c>
      <c r="E1176" s="1" t="s">
        <v>21</v>
      </c>
      <c r="F1176" s="1"/>
      <c r="G1176" s="1" t="s">
        <v>21</v>
      </c>
      <c r="H1176" s="1" t="s">
        <v>21</v>
      </c>
      <c r="I1176" s="1"/>
      <c r="J1176" s="2">
        <f t="shared" si="18"/>
        <v>1000</v>
      </c>
      <c r="K1176" t="b">
        <v>1</v>
      </c>
      <c r="L1176"/>
      <c r="M1176" t="s">
        <v>21</v>
      </c>
    </row>
    <row r="1177" spans="1:13" hidden="1">
      <c r="A1177" s="1" t="s">
        <v>3532</v>
      </c>
      <c r="B1177" s="1" t="s">
        <v>3533</v>
      </c>
      <c r="C1177" s="1" t="s">
        <v>3534</v>
      </c>
      <c r="D1177" s="1">
        <v>0</v>
      </c>
      <c r="E1177" s="1" t="s">
        <v>57</v>
      </c>
      <c r="F1177" s="1"/>
      <c r="G1177" s="1" t="s">
        <v>57</v>
      </c>
      <c r="H1177" s="1" t="s">
        <v>57</v>
      </c>
      <c r="I1177" s="1"/>
      <c r="J1177" s="2">
        <f t="shared" si="18"/>
        <v>10</v>
      </c>
      <c r="K1177" t="b">
        <v>1</v>
      </c>
      <c r="L1177"/>
      <c r="M1177" t="s">
        <v>57</v>
      </c>
    </row>
    <row r="1178" spans="1:13" hidden="1">
      <c r="A1178" s="1" t="s">
        <v>3535</v>
      </c>
      <c r="B1178" s="1" t="s">
        <v>3536</v>
      </c>
      <c r="C1178" s="1" t="s">
        <v>3537</v>
      </c>
      <c r="D1178" s="1">
        <v>0</v>
      </c>
      <c r="E1178" s="1" t="s">
        <v>21</v>
      </c>
      <c r="F1178" s="1"/>
      <c r="G1178" s="1" t="s">
        <v>21</v>
      </c>
      <c r="H1178" s="1" t="s">
        <v>21</v>
      </c>
      <c r="I1178" s="1"/>
      <c r="J1178" s="2">
        <f t="shared" si="18"/>
        <v>1000</v>
      </c>
      <c r="K1178" t="b">
        <v>1</v>
      </c>
      <c r="L1178"/>
      <c r="M1178" t="s">
        <v>21</v>
      </c>
    </row>
    <row r="1179" spans="1:13" hidden="1">
      <c r="A1179" s="1" t="s">
        <v>3538</v>
      </c>
      <c r="B1179" s="1" t="s">
        <v>3539</v>
      </c>
      <c r="C1179" s="1" t="s">
        <v>3540</v>
      </c>
      <c r="D1179" s="1">
        <v>0</v>
      </c>
      <c r="E1179" s="1"/>
      <c r="F1179" s="1" t="s">
        <v>21</v>
      </c>
      <c r="G1179" s="1"/>
      <c r="H1179" s="1" t="s">
        <v>21</v>
      </c>
      <c r="I1179" s="1" t="s">
        <v>21</v>
      </c>
      <c r="J1179" s="2">
        <f t="shared" si="18"/>
        <v>1000</v>
      </c>
      <c r="K1179" t="b">
        <v>1</v>
      </c>
      <c r="L1179"/>
      <c r="M1179" t="s">
        <v>21</v>
      </c>
    </row>
    <row r="1180" spans="1:13" hidden="1">
      <c r="A1180" s="1" t="s">
        <v>3541</v>
      </c>
      <c r="B1180" s="1" t="s">
        <v>3542</v>
      </c>
      <c r="C1180" s="1" t="s">
        <v>3543</v>
      </c>
      <c r="D1180" s="1">
        <v>0</v>
      </c>
      <c r="E1180" s="1" t="s">
        <v>21</v>
      </c>
      <c r="F1180" s="1"/>
      <c r="G1180" s="1" t="s">
        <v>21</v>
      </c>
      <c r="H1180" s="1" t="s">
        <v>21</v>
      </c>
      <c r="I1180" s="1"/>
      <c r="J1180" s="2">
        <f t="shared" si="18"/>
        <v>1000</v>
      </c>
      <c r="K1180" t="b">
        <v>1</v>
      </c>
      <c r="L1180"/>
      <c r="M1180" t="s">
        <v>21</v>
      </c>
    </row>
    <row r="1181" spans="1:13" hidden="1">
      <c r="A1181" s="1" t="s">
        <v>3544</v>
      </c>
      <c r="B1181" s="1" t="s">
        <v>3545</v>
      </c>
      <c r="C1181" s="1" t="s">
        <v>3546</v>
      </c>
      <c r="D1181" s="1">
        <v>0</v>
      </c>
      <c r="E1181" s="1"/>
      <c r="F1181" s="1" t="s">
        <v>21</v>
      </c>
      <c r="G1181" s="1" t="s">
        <v>21</v>
      </c>
      <c r="H1181" s="1" t="s">
        <v>21</v>
      </c>
      <c r="I1181" s="1"/>
      <c r="J1181" s="2">
        <f t="shared" si="18"/>
        <v>1000</v>
      </c>
      <c r="K1181" t="b">
        <v>1</v>
      </c>
      <c r="L1181"/>
      <c r="M1181" t="s">
        <v>21</v>
      </c>
    </row>
    <row r="1182" spans="1:13" hidden="1">
      <c r="A1182" s="1" t="s">
        <v>3547</v>
      </c>
      <c r="B1182" s="1" t="s">
        <v>3548</v>
      </c>
      <c r="C1182" s="1" t="s">
        <v>3549</v>
      </c>
      <c r="D1182" s="1">
        <v>0</v>
      </c>
      <c r="E1182" s="1"/>
      <c r="F1182" s="1" t="s">
        <v>21</v>
      </c>
      <c r="G1182" s="1"/>
      <c r="H1182" s="1" t="s">
        <v>21</v>
      </c>
      <c r="I1182" s="1" t="s">
        <v>21</v>
      </c>
      <c r="J1182" s="2">
        <f t="shared" si="18"/>
        <v>1000</v>
      </c>
      <c r="K1182" t="b">
        <v>1</v>
      </c>
      <c r="L1182"/>
      <c r="M1182" t="s">
        <v>21</v>
      </c>
    </row>
    <row r="1183" spans="1:13" hidden="1">
      <c r="A1183" s="1" t="s">
        <v>3550</v>
      </c>
      <c r="B1183" s="1" t="s">
        <v>3551</v>
      </c>
      <c r="C1183" s="1" t="s">
        <v>3552</v>
      </c>
      <c r="D1183" s="1">
        <v>0</v>
      </c>
      <c r="E1183" s="1" t="s">
        <v>21</v>
      </c>
      <c r="F1183" s="1"/>
      <c r="G1183" s="1"/>
      <c r="H1183" s="1" t="s">
        <v>56</v>
      </c>
      <c r="I1183" s="1" t="s">
        <v>58</v>
      </c>
      <c r="J1183" s="2">
        <f t="shared" si="18"/>
        <v>367</v>
      </c>
      <c r="K1183" t="b">
        <v>0</v>
      </c>
      <c r="L1183" s="3" t="s">
        <v>14832</v>
      </c>
      <c r="M1183" t="s">
        <v>58</v>
      </c>
    </row>
    <row r="1184" spans="1:13" hidden="1">
      <c r="A1184" s="1" t="s">
        <v>3553</v>
      </c>
      <c r="B1184" s="1" t="s">
        <v>3554</v>
      </c>
      <c r="C1184" s="1" t="s">
        <v>3555</v>
      </c>
      <c r="D1184" s="1">
        <v>0</v>
      </c>
      <c r="E1184" s="1" t="s">
        <v>21</v>
      </c>
      <c r="F1184" s="1"/>
      <c r="G1184" s="1" t="s">
        <v>21</v>
      </c>
      <c r="H1184" s="1" t="s">
        <v>21</v>
      </c>
      <c r="I1184" s="1"/>
      <c r="J1184" s="2">
        <f t="shared" si="18"/>
        <v>1000</v>
      </c>
      <c r="K1184" t="b">
        <v>1</v>
      </c>
      <c r="L1184"/>
      <c r="M1184" t="s">
        <v>21</v>
      </c>
    </row>
    <row r="1185" spans="1:13" hidden="1">
      <c r="A1185" s="1" t="s">
        <v>3556</v>
      </c>
      <c r="B1185" s="1" t="s">
        <v>3557</v>
      </c>
      <c r="C1185" s="1" t="s">
        <v>3558</v>
      </c>
      <c r="D1185" s="1">
        <v>0</v>
      </c>
      <c r="E1185" s="1" t="s">
        <v>57</v>
      </c>
      <c r="F1185" s="1"/>
      <c r="G1185" s="1" t="s">
        <v>57</v>
      </c>
      <c r="H1185" s="1" t="s">
        <v>56</v>
      </c>
      <c r="I1185" s="1"/>
      <c r="J1185" s="2">
        <f t="shared" si="18"/>
        <v>7</v>
      </c>
      <c r="K1185" t="b">
        <v>1</v>
      </c>
      <c r="L1185"/>
      <c r="M1185" t="s">
        <v>57</v>
      </c>
    </row>
    <row r="1186" spans="1:13" hidden="1">
      <c r="A1186" s="1" t="s">
        <v>3559</v>
      </c>
      <c r="B1186" s="1" t="s">
        <v>3560</v>
      </c>
      <c r="C1186" s="1" t="s">
        <v>3561</v>
      </c>
      <c r="D1186" s="1">
        <v>0</v>
      </c>
      <c r="E1186" s="1"/>
      <c r="F1186" s="1"/>
      <c r="G1186" s="1" t="s">
        <v>21</v>
      </c>
      <c r="H1186" s="1" t="s">
        <v>21</v>
      </c>
      <c r="I1186" s="1" t="s">
        <v>58</v>
      </c>
      <c r="J1186" s="2">
        <f t="shared" si="18"/>
        <v>700</v>
      </c>
      <c r="K1186" t="b">
        <v>1</v>
      </c>
      <c r="L1186"/>
      <c r="M1186" t="s">
        <v>21</v>
      </c>
    </row>
    <row r="1187" spans="1:13" hidden="1">
      <c r="A1187" s="1" t="s">
        <v>3562</v>
      </c>
      <c r="B1187" s="1" t="s">
        <v>3563</v>
      </c>
      <c r="C1187" s="1" t="s">
        <v>3564</v>
      </c>
      <c r="D1187" s="1">
        <v>0</v>
      </c>
      <c r="E1187" s="1" t="s">
        <v>14</v>
      </c>
      <c r="F1187" s="1"/>
      <c r="G1187" s="1" t="s">
        <v>14</v>
      </c>
      <c r="H1187" s="1" t="s">
        <v>14</v>
      </c>
      <c r="I1187" s="1"/>
      <c r="J1187" s="2">
        <f t="shared" si="18"/>
        <v>10000</v>
      </c>
      <c r="K1187" t="b">
        <v>1</v>
      </c>
      <c r="L1187"/>
      <c r="M1187" t="s">
        <v>14</v>
      </c>
    </row>
    <row r="1188" spans="1:13" hidden="1">
      <c r="A1188" s="1" t="s">
        <v>3565</v>
      </c>
      <c r="B1188" s="1" t="s">
        <v>3566</v>
      </c>
      <c r="C1188" s="1" t="s">
        <v>3567</v>
      </c>
      <c r="D1188" s="1">
        <v>0</v>
      </c>
      <c r="E1188" s="1" t="s">
        <v>21</v>
      </c>
      <c r="F1188" s="1"/>
      <c r="G1188" s="1" t="s">
        <v>21</v>
      </c>
      <c r="H1188" s="1" t="s">
        <v>21</v>
      </c>
      <c r="I1188" s="1"/>
      <c r="J1188" s="2">
        <f t="shared" si="18"/>
        <v>1000</v>
      </c>
      <c r="K1188" t="b">
        <v>1</v>
      </c>
      <c r="L1188"/>
      <c r="M1188" t="s">
        <v>21</v>
      </c>
    </row>
    <row r="1189" spans="1:13" hidden="1">
      <c r="A1189" s="1" t="s">
        <v>3568</v>
      </c>
      <c r="B1189" s="1" t="s">
        <v>3569</v>
      </c>
      <c r="C1189" s="1" t="s">
        <v>3570</v>
      </c>
      <c r="D1189" s="1">
        <v>0</v>
      </c>
      <c r="E1189" s="1" t="s">
        <v>14</v>
      </c>
      <c r="F1189" s="1"/>
      <c r="G1189" s="1" t="s">
        <v>14</v>
      </c>
      <c r="H1189" s="1" t="s">
        <v>14</v>
      </c>
      <c r="I1189" s="1"/>
      <c r="J1189" s="2">
        <f t="shared" si="18"/>
        <v>10000</v>
      </c>
      <c r="K1189" t="b">
        <v>1</v>
      </c>
      <c r="L1189"/>
      <c r="M1189" t="s">
        <v>14</v>
      </c>
    </row>
    <row r="1190" spans="1:13" hidden="1">
      <c r="A1190" s="1" t="s">
        <v>3571</v>
      </c>
      <c r="B1190" s="1" t="s">
        <v>3572</v>
      </c>
      <c r="C1190" s="1" t="s">
        <v>3573</v>
      </c>
      <c r="D1190" s="1">
        <v>0</v>
      </c>
      <c r="E1190" s="1" t="s">
        <v>21</v>
      </c>
      <c r="F1190" s="1"/>
      <c r="G1190" s="1" t="s">
        <v>21</v>
      </c>
      <c r="H1190" s="1" t="s">
        <v>21</v>
      </c>
      <c r="I1190" s="1"/>
      <c r="J1190" s="2">
        <f t="shared" si="18"/>
        <v>1000</v>
      </c>
      <c r="K1190" t="b">
        <v>1</v>
      </c>
      <c r="L1190"/>
      <c r="M1190" t="s">
        <v>21</v>
      </c>
    </row>
    <row r="1191" spans="1:13" hidden="1">
      <c r="A1191" s="1" t="s">
        <v>3574</v>
      </c>
      <c r="B1191" s="1" t="s">
        <v>3575</v>
      </c>
      <c r="C1191" s="1" t="s">
        <v>3576</v>
      </c>
      <c r="D1191" s="1">
        <v>0</v>
      </c>
      <c r="E1191" s="1" t="s">
        <v>21</v>
      </c>
      <c r="F1191" s="1"/>
      <c r="G1191" s="1"/>
      <c r="H1191" s="1" t="s">
        <v>21</v>
      </c>
      <c r="I1191" s="1" t="s">
        <v>21</v>
      </c>
      <c r="J1191" s="2">
        <f t="shared" si="18"/>
        <v>1000</v>
      </c>
      <c r="K1191" t="b">
        <v>1</v>
      </c>
      <c r="L1191"/>
      <c r="M1191" t="s">
        <v>21</v>
      </c>
    </row>
    <row r="1192" spans="1:13" hidden="1">
      <c r="A1192" s="1" t="s">
        <v>3577</v>
      </c>
      <c r="B1192" s="1" t="s">
        <v>3578</v>
      </c>
      <c r="C1192" s="1" t="s">
        <v>3579</v>
      </c>
      <c r="D1192" s="1">
        <v>0</v>
      </c>
      <c r="E1192" s="1"/>
      <c r="F1192" s="1" t="s">
        <v>21</v>
      </c>
      <c r="G1192" s="1"/>
      <c r="H1192" s="1" t="s">
        <v>21</v>
      </c>
      <c r="I1192" s="1" t="s">
        <v>21</v>
      </c>
      <c r="J1192" s="2">
        <f t="shared" si="18"/>
        <v>1000</v>
      </c>
      <c r="K1192" t="b">
        <v>1</v>
      </c>
      <c r="L1192"/>
      <c r="M1192" t="s">
        <v>21</v>
      </c>
    </row>
    <row r="1193" spans="1:13" hidden="1">
      <c r="A1193" s="1" t="s">
        <v>3580</v>
      </c>
      <c r="B1193" s="1" t="s">
        <v>3581</v>
      </c>
      <c r="C1193" s="1" t="s">
        <v>3582</v>
      </c>
      <c r="D1193" s="1">
        <v>0</v>
      </c>
      <c r="E1193" s="1" t="s">
        <v>57</v>
      </c>
      <c r="F1193" s="1"/>
      <c r="G1193" s="1" t="s">
        <v>21</v>
      </c>
      <c r="H1193" s="1" t="s">
        <v>21</v>
      </c>
      <c r="I1193" s="1"/>
      <c r="J1193" s="2">
        <f t="shared" si="18"/>
        <v>670</v>
      </c>
      <c r="K1193" t="b">
        <v>1</v>
      </c>
      <c r="L1193"/>
      <c r="M1193" t="s">
        <v>21</v>
      </c>
    </row>
    <row r="1194" spans="1:13" hidden="1">
      <c r="A1194" s="1" t="s">
        <v>3583</v>
      </c>
      <c r="B1194" s="1" t="s">
        <v>3584</v>
      </c>
      <c r="C1194" s="1" t="s">
        <v>3585</v>
      </c>
      <c r="D1194" s="1">
        <v>0</v>
      </c>
      <c r="E1194" s="1" t="s">
        <v>57</v>
      </c>
      <c r="F1194" s="1"/>
      <c r="G1194" s="1"/>
      <c r="H1194" s="1" t="s">
        <v>21</v>
      </c>
      <c r="I1194" s="1" t="s">
        <v>21</v>
      </c>
      <c r="J1194" s="2">
        <f t="shared" si="18"/>
        <v>670</v>
      </c>
      <c r="K1194" t="b">
        <v>1</v>
      </c>
      <c r="L1194"/>
      <c r="M1194" t="s">
        <v>21</v>
      </c>
    </row>
    <row r="1195" spans="1:13" hidden="1">
      <c r="A1195" s="1" t="s">
        <v>3586</v>
      </c>
      <c r="B1195" s="1" t="s">
        <v>3587</v>
      </c>
      <c r="C1195" s="1" t="s">
        <v>3588</v>
      </c>
      <c r="D1195" s="1">
        <v>0</v>
      </c>
      <c r="E1195" s="1" t="s">
        <v>14</v>
      </c>
      <c r="F1195" s="1"/>
      <c r="G1195" s="1" t="s">
        <v>14</v>
      </c>
      <c r="H1195" s="1" t="s">
        <v>14</v>
      </c>
      <c r="I1195" s="1"/>
      <c r="J1195" s="2">
        <f t="shared" si="18"/>
        <v>10000</v>
      </c>
      <c r="K1195" t="b">
        <v>1</v>
      </c>
      <c r="L1195"/>
      <c r="M1195" t="s">
        <v>14</v>
      </c>
    </row>
    <row r="1196" spans="1:13" hidden="1">
      <c r="A1196" s="1" t="s">
        <v>3589</v>
      </c>
      <c r="B1196" s="1" t="s">
        <v>3590</v>
      </c>
      <c r="C1196" s="1" t="s">
        <v>3591</v>
      </c>
      <c r="D1196" s="1">
        <v>0</v>
      </c>
      <c r="E1196" s="1" t="s">
        <v>21</v>
      </c>
      <c r="F1196" s="1"/>
      <c r="G1196" s="1" t="s">
        <v>14</v>
      </c>
      <c r="H1196" s="1" t="s">
        <v>14</v>
      </c>
      <c r="I1196" s="1"/>
      <c r="J1196" s="2">
        <f t="shared" si="18"/>
        <v>7000</v>
      </c>
      <c r="K1196" t="b">
        <v>1</v>
      </c>
      <c r="L1196"/>
      <c r="M1196" t="s">
        <v>14</v>
      </c>
    </row>
    <row r="1197" spans="1:13" hidden="1">
      <c r="A1197" s="1" t="s">
        <v>3592</v>
      </c>
      <c r="B1197" s="1" t="s">
        <v>3593</v>
      </c>
      <c r="C1197" s="1" t="s">
        <v>3594</v>
      </c>
      <c r="D1197" s="1">
        <v>0</v>
      </c>
      <c r="E1197" s="1" t="s">
        <v>21</v>
      </c>
      <c r="F1197" s="1"/>
      <c r="G1197" s="1"/>
      <c r="H1197" s="1" t="s">
        <v>21</v>
      </c>
      <c r="I1197" s="1" t="s">
        <v>21</v>
      </c>
      <c r="J1197" s="2">
        <f t="shared" si="18"/>
        <v>1000</v>
      </c>
      <c r="K1197" t="b">
        <v>1</v>
      </c>
      <c r="L1197"/>
      <c r="M1197" t="s">
        <v>21</v>
      </c>
    </row>
    <row r="1198" spans="1:13" hidden="1">
      <c r="A1198" s="1" t="s">
        <v>3595</v>
      </c>
      <c r="B1198" s="1" t="s">
        <v>3596</v>
      </c>
      <c r="C1198" s="1" t="s">
        <v>3597</v>
      </c>
      <c r="D1198" s="1">
        <v>0</v>
      </c>
      <c r="E1198" s="1"/>
      <c r="F1198" s="1" t="s">
        <v>502</v>
      </c>
      <c r="G1198" s="1"/>
      <c r="H1198" s="1" t="s">
        <v>21</v>
      </c>
      <c r="I1198" s="1" t="s">
        <v>21</v>
      </c>
      <c r="J1198" s="2">
        <f t="shared" si="18"/>
        <v>1033.3333333333333</v>
      </c>
      <c r="K1198" t="b">
        <v>1</v>
      </c>
      <c r="L1198"/>
      <c r="M1198" t="s">
        <v>21</v>
      </c>
    </row>
    <row r="1199" spans="1:13" hidden="1">
      <c r="A1199" s="1" t="s">
        <v>3598</v>
      </c>
      <c r="B1199" s="1" t="s">
        <v>3599</v>
      </c>
      <c r="C1199" s="1" t="s">
        <v>3600</v>
      </c>
      <c r="D1199" s="1">
        <v>0</v>
      </c>
      <c r="E1199" s="1" t="s">
        <v>14</v>
      </c>
      <c r="F1199" s="1"/>
      <c r="G1199" s="1" t="s">
        <v>14</v>
      </c>
      <c r="H1199" s="1" t="s">
        <v>14</v>
      </c>
      <c r="I1199" s="1"/>
      <c r="J1199" s="2">
        <f t="shared" si="18"/>
        <v>10000</v>
      </c>
      <c r="K1199" t="b">
        <v>1</v>
      </c>
      <c r="L1199"/>
      <c r="M1199" t="s">
        <v>14</v>
      </c>
    </row>
    <row r="1200" spans="1:13" hidden="1">
      <c r="A1200" s="1" t="s">
        <v>3601</v>
      </c>
      <c r="B1200" s="1" t="s">
        <v>3602</v>
      </c>
      <c r="C1200" s="1" t="s">
        <v>3603</v>
      </c>
      <c r="D1200" s="1">
        <v>0</v>
      </c>
      <c r="E1200" s="1"/>
      <c r="F1200" s="1"/>
      <c r="G1200" s="1" t="s">
        <v>21</v>
      </c>
      <c r="H1200" s="1" t="s">
        <v>21</v>
      </c>
      <c r="I1200" s="1" t="s">
        <v>21</v>
      </c>
      <c r="J1200" s="2">
        <f t="shared" si="18"/>
        <v>1000</v>
      </c>
      <c r="K1200" t="b">
        <v>1</v>
      </c>
      <c r="L1200"/>
      <c r="M1200" t="s">
        <v>21</v>
      </c>
    </row>
    <row r="1201" spans="1:13" hidden="1">
      <c r="A1201" s="1" t="s">
        <v>3604</v>
      </c>
      <c r="B1201" s="1" t="s">
        <v>3605</v>
      </c>
      <c r="C1201" s="1" t="s">
        <v>3606</v>
      </c>
      <c r="D1201" s="1">
        <v>0</v>
      </c>
      <c r="E1201" s="1" t="s">
        <v>21</v>
      </c>
      <c r="F1201" s="1"/>
      <c r="G1201" s="1" t="s">
        <v>21</v>
      </c>
      <c r="H1201" s="1" t="s">
        <v>21</v>
      </c>
      <c r="I1201" s="1"/>
      <c r="J1201" s="2">
        <f t="shared" si="18"/>
        <v>1000</v>
      </c>
      <c r="K1201" t="b">
        <v>1</v>
      </c>
      <c r="L1201"/>
      <c r="M1201" t="s">
        <v>21</v>
      </c>
    </row>
    <row r="1202" spans="1:13" hidden="1">
      <c r="A1202" s="1" t="s">
        <v>3607</v>
      </c>
      <c r="B1202" s="1" t="s">
        <v>3608</v>
      </c>
      <c r="C1202" s="1" t="s">
        <v>3609</v>
      </c>
      <c r="D1202" s="1">
        <v>0</v>
      </c>
      <c r="E1202" s="1"/>
      <c r="F1202" s="1" t="s">
        <v>21</v>
      </c>
      <c r="G1202" s="1"/>
      <c r="H1202" s="1" t="s">
        <v>21</v>
      </c>
      <c r="I1202" s="1" t="s">
        <v>21</v>
      </c>
      <c r="J1202" s="2">
        <f t="shared" si="18"/>
        <v>1000</v>
      </c>
      <c r="K1202" t="b">
        <v>1</v>
      </c>
      <c r="L1202"/>
      <c r="M1202" t="s">
        <v>21</v>
      </c>
    </row>
    <row r="1203" spans="1:13" hidden="1">
      <c r="A1203" s="1" t="s">
        <v>3610</v>
      </c>
      <c r="B1203" s="1" t="s">
        <v>3611</v>
      </c>
      <c r="C1203" s="1" t="s">
        <v>3612</v>
      </c>
      <c r="D1203" s="1">
        <v>0</v>
      </c>
      <c r="E1203" s="1" t="s">
        <v>21</v>
      </c>
      <c r="F1203" s="1" t="s">
        <v>502</v>
      </c>
      <c r="G1203" s="1"/>
      <c r="H1203" s="1" t="s">
        <v>21</v>
      </c>
      <c r="I1203" s="1"/>
      <c r="J1203" s="2">
        <f t="shared" si="18"/>
        <v>1033.3333333333333</v>
      </c>
      <c r="K1203" t="b">
        <v>1</v>
      </c>
      <c r="L1203"/>
      <c r="M1203" t="s">
        <v>21</v>
      </c>
    </row>
    <row r="1204" spans="1:13" hidden="1">
      <c r="A1204" s="1" t="s">
        <v>3613</v>
      </c>
      <c r="B1204" s="1" t="s">
        <v>3614</v>
      </c>
      <c r="C1204" s="1" t="s">
        <v>3615</v>
      </c>
      <c r="D1204" s="1">
        <v>0</v>
      </c>
      <c r="E1204" s="1"/>
      <c r="F1204" s="1" t="s">
        <v>21</v>
      </c>
      <c r="G1204" s="1"/>
      <c r="H1204" s="1" t="s">
        <v>21</v>
      </c>
      <c r="I1204" s="1" t="s">
        <v>21</v>
      </c>
      <c r="J1204" s="2">
        <f t="shared" si="18"/>
        <v>1000</v>
      </c>
      <c r="K1204" t="b">
        <v>1</v>
      </c>
      <c r="L1204"/>
      <c r="M1204" t="s">
        <v>21</v>
      </c>
    </row>
    <row r="1205" spans="1:13" hidden="1">
      <c r="A1205" s="1" t="s">
        <v>3616</v>
      </c>
      <c r="B1205" s="1" t="s">
        <v>3617</v>
      </c>
      <c r="C1205" s="1" t="s">
        <v>3618</v>
      </c>
      <c r="D1205" s="1">
        <v>0</v>
      </c>
      <c r="E1205" s="1" t="s">
        <v>56</v>
      </c>
      <c r="F1205" s="1" t="s">
        <v>57</v>
      </c>
      <c r="G1205" s="1"/>
      <c r="H1205" s="1" t="s">
        <v>57</v>
      </c>
      <c r="I1205" s="1"/>
      <c r="J1205" s="2">
        <f t="shared" si="18"/>
        <v>7</v>
      </c>
      <c r="K1205" t="b">
        <v>1</v>
      </c>
      <c r="L1205"/>
      <c r="M1205" t="s">
        <v>57</v>
      </c>
    </row>
    <row r="1206" spans="1:13" hidden="1">
      <c r="A1206" s="1" t="s">
        <v>3619</v>
      </c>
      <c r="B1206" s="1" t="s">
        <v>3620</v>
      </c>
      <c r="C1206" s="1" t="s">
        <v>3621</v>
      </c>
      <c r="D1206" s="1">
        <v>0</v>
      </c>
      <c r="E1206" s="1" t="s">
        <v>21</v>
      </c>
      <c r="F1206" s="1"/>
      <c r="G1206" s="1" t="s">
        <v>21</v>
      </c>
      <c r="H1206" s="1" t="s">
        <v>21</v>
      </c>
      <c r="I1206" s="1"/>
      <c r="J1206" s="2">
        <f t="shared" si="18"/>
        <v>1000</v>
      </c>
      <c r="K1206" t="b">
        <v>1</v>
      </c>
      <c r="L1206"/>
      <c r="M1206" t="s">
        <v>21</v>
      </c>
    </row>
    <row r="1207" spans="1:13" hidden="1">
      <c r="A1207" s="1" t="s">
        <v>3622</v>
      </c>
      <c r="B1207" s="1" t="s">
        <v>3623</v>
      </c>
      <c r="C1207" s="1" t="s">
        <v>3624</v>
      </c>
      <c r="D1207" s="1">
        <v>0</v>
      </c>
      <c r="E1207" s="1"/>
      <c r="F1207" s="1" t="s">
        <v>21</v>
      </c>
      <c r="G1207" s="1" t="s">
        <v>21</v>
      </c>
      <c r="H1207" s="1" t="s">
        <v>21</v>
      </c>
      <c r="I1207" s="1"/>
      <c r="J1207" s="2">
        <f t="shared" si="18"/>
        <v>1000</v>
      </c>
      <c r="K1207" t="b">
        <v>1</v>
      </c>
      <c r="L1207"/>
      <c r="M1207" t="s">
        <v>21</v>
      </c>
    </row>
    <row r="1208" spans="1:13" hidden="1">
      <c r="A1208" s="1" t="s">
        <v>3625</v>
      </c>
      <c r="B1208" s="1" t="s">
        <v>3626</v>
      </c>
      <c r="C1208" s="1" t="s">
        <v>3627</v>
      </c>
      <c r="D1208" s="1">
        <v>0</v>
      </c>
      <c r="E1208" s="1"/>
      <c r="F1208" s="1" t="s">
        <v>14</v>
      </c>
      <c r="G1208" s="1"/>
      <c r="H1208" s="1" t="s">
        <v>14</v>
      </c>
      <c r="I1208" s="1" t="s">
        <v>14</v>
      </c>
      <c r="J1208" s="2">
        <f t="shared" si="18"/>
        <v>10000</v>
      </c>
      <c r="K1208" t="b">
        <v>1</v>
      </c>
      <c r="L1208"/>
      <c r="M1208" t="s">
        <v>14</v>
      </c>
    </row>
    <row r="1209" spans="1:13" hidden="1">
      <c r="A1209" s="1" t="s">
        <v>3628</v>
      </c>
      <c r="B1209" s="1" t="s">
        <v>3629</v>
      </c>
      <c r="C1209" s="1" t="s">
        <v>3630</v>
      </c>
      <c r="D1209" s="1">
        <v>0</v>
      </c>
      <c r="E1209" s="1" t="s">
        <v>14</v>
      </c>
      <c r="F1209" s="1"/>
      <c r="G1209" s="1" t="s">
        <v>14</v>
      </c>
      <c r="H1209" s="1" t="s">
        <v>14</v>
      </c>
      <c r="I1209" s="1"/>
      <c r="J1209" s="2">
        <f t="shared" si="18"/>
        <v>10000</v>
      </c>
      <c r="K1209" t="b">
        <v>1</v>
      </c>
      <c r="L1209"/>
      <c r="M1209" t="s">
        <v>14</v>
      </c>
    </row>
    <row r="1210" spans="1:13" hidden="1">
      <c r="A1210" s="1" t="s">
        <v>3631</v>
      </c>
      <c r="B1210" s="1" t="s">
        <v>3632</v>
      </c>
      <c r="C1210" s="1" t="s">
        <v>3633</v>
      </c>
      <c r="D1210" s="1">
        <v>0</v>
      </c>
      <c r="E1210" s="1" t="s">
        <v>14</v>
      </c>
      <c r="F1210" s="1"/>
      <c r="G1210" s="1" t="s">
        <v>14</v>
      </c>
      <c r="H1210" s="1" t="s">
        <v>14</v>
      </c>
      <c r="I1210" s="1"/>
      <c r="J1210" s="2">
        <f t="shared" si="18"/>
        <v>10000</v>
      </c>
      <c r="K1210" t="b">
        <v>1</v>
      </c>
      <c r="L1210"/>
      <c r="M1210" t="s">
        <v>14</v>
      </c>
    </row>
    <row r="1211" spans="1:13" hidden="1">
      <c r="A1211" s="1" t="s">
        <v>3634</v>
      </c>
      <c r="B1211" s="1" t="s">
        <v>3635</v>
      </c>
      <c r="C1211" s="1" t="s">
        <v>3636</v>
      </c>
      <c r="D1211" s="1">
        <v>0</v>
      </c>
      <c r="E1211" s="1"/>
      <c r="F1211" s="1" t="s">
        <v>21</v>
      </c>
      <c r="G1211" s="1"/>
      <c r="H1211" s="1" t="s">
        <v>21</v>
      </c>
      <c r="I1211" s="1" t="s">
        <v>21</v>
      </c>
      <c r="J1211" s="2">
        <f t="shared" si="18"/>
        <v>1000</v>
      </c>
      <c r="K1211" t="b">
        <v>1</v>
      </c>
      <c r="L1211"/>
      <c r="M1211" t="s">
        <v>21</v>
      </c>
    </row>
    <row r="1212" spans="1:13" hidden="1">
      <c r="A1212" s="1" t="s">
        <v>3637</v>
      </c>
      <c r="B1212" s="1" t="s">
        <v>3638</v>
      </c>
      <c r="C1212" s="1" t="s">
        <v>3639</v>
      </c>
      <c r="D1212" s="1">
        <v>0</v>
      </c>
      <c r="E1212" s="1"/>
      <c r="F1212" s="1"/>
      <c r="G1212" s="1" t="s">
        <v>21</v>
      </c>
      <c r="H1212" s="1" t="s">
        <v>21</v>
      </c>
      <c r="I1212" s="1" t="s">
        <v>21</v>
      </c>
      <c r="J1212" s="2">
        <f t="shared" si="18"/>
        <v>1000</v>
      </c>
      <c r="K1212" t="b">
        <v>1</v>
      </c>
      <c r="L1212"/>
      <c r="M1212" t="s">
        <v>21</v>
      </c>
    </row>
    <row r="1213" spans="1:13" hidden="1">
      <c r="A1213" s="1" t="s">
        <v>3640</v>
      </c>
      <c r="B1213" s="1" t="s">
        <v>3641</v>
      </c>
      <c r="C1213" s="1" t="s">
        <v>3642</v>
      </c>
      <c r="D1213" s="1">
        <v>0</v>
      </c>
      <c r="E1213" s="1"/>
      <c r="F1213" s="1"/>
      <c r="G1213" s="1" t="s">
        <v>21</v>
      </c>
      <c r="H1213" s="1" t="s">
        <v>21</v>
      </c>
      <c r="I1213" s="1" t="s">
        <v>21</v>
      </c>
      <c r="J1213" s="2">
        <f t="shared" si="18"/>
        <v>1000</v>
      </c>
      <c r="K1213" t="b">
        <v>1</v>
      </c>
      <c r="L1213"/>
      <c r="M1213" t="s">
        <v>21</v>
      </c>
    </row>
    <row r="1214" spans="1:13" hidden="1">
      <c r="A1214" s="1" t="s">
        <v>3643</v>
      </c>
      <c r="B1214" s="1" t="s">
        <v>3644</v>
      </c>
      <c r="C1214" s="1" t="s">
        <v>3645</v>
      </c>
      <c r="D1214" s="1">
        <v>0</v>
      </c>
      <c r="E1214" s="1" t="s">
        <v>21</v>
      </c>
      <c r="F1214" s="1"/>
      <c r="G1214" s="1"/>
      <c r="H1214" s="1" t="s">
        <v>21</v>
      </c>
      <c r="I1214" s="1" t="s">
        <v>21</v>
      </c>
      <c r="J1214" s="2">
        <f t="shared" si="18"/>
        <v>1000</v>
      </c>
      <c r="K1214" t="b">
        <v>1</v>
      </c>
      <c r="L1214"/>
      <c r="M1214" t="s">
        <v>21</v>
      </c>
    </row>
    <row r="1215" spans="1:13" hidden="1">
      <c r="A1215" s="1" t="s">
        <v>3646</v>
      </c>
      <c r="B1215" s="1" t="s">
        <v>3647</v>
      </c>
      <c r="C1215" s="1" t="s">
        <v>1955</v>
      </c>
      <c r="D1215" s="1">
        <v>0</v>
      </c>
      <c r="E1215" s="1" t="s">
        <v>21</v>
      </c>
      <c r="F1215" s="1"/>
      <c r="G1215" s="1" t="s">
        <v>21</v>
      </c>
      <c r="H1215" s="1" t="s">
        <v>21</v>
      </c>
      <c r="I1215" s="1"/>
      <c r="J1215" s="2">
        <f t="shared" si="18"/>
        <v>1000</v>
      </c>
      <c r="K1215" t="b">
        <v>1</v>
      </c>
      <c r="L1215"/>
      <c r="M1215" t="s">
        <v>21</v>
      </c>
    </row>
    <row r="1216" spans="1:13" hidden="1">
      <c r="A1216" s="1" t="s">
        <v>3648</v>
      </c>
      <c r="B1216" s="1" t="s">
        <v>3649</v>
      </c>
      <c r="C1216" s="1" t="s">
        <v>3650</v>
      </c>
      <c r="D1216" s="1">
        <v>0</v>
      </c>
      <c r="E1216" s="1" t="s">
        <v>14</v>
      </c>
      <c r="F1216" s="1"/>
      <c r="G1216" s="1" t="s">
        <v>21</v>
      </c>
      <c r="H1216" s="1" t="s">
        <v>21</v>
      </c>
      <c r="I1216" s="1"/>
      <c r="J1216" s="2">
        <f t="shared" si="18"/>
        <v>4000</v>
      </c>
      <c r="K1216" t="b">
        <v>1</v>
      </c>
      <c r="L1216"/>
      <c r="M1216" t="s">
        <v>21</v>
      </c>
    </row>
    <row r="1217" spans="1:13" hidden="1">
      <c r="A1217" s="1" t="s">
        <v>3651</v>
      </c>
      <c r="B1217" s="1" t="s">
        <v>3652</v>
      </c>
      <c r="C1217" s="1" t="s">
        <v>3653</v>
      </c>
      <c r="D1217" s="1">
        <v>0</v>
      </c>
      <c r="E1217" s="1" t="s">
        <v>14</v>
      </c>
      <c r="F1217" s="1" t="s">
        <v>14</v>
      </c>
      <c r="G1217" s="1"/>
      <c r="H1217" s="1" t="s">
        <v>14</v>
      </c>
      <c r="I1217" s="1"/>
      <c r="J1217" s="2">
        <f t="shared" si="18"/>
        <v>10000</v>
      </c>
      <c r="K1217" t="b">
        <v>1</v>
      </c>
      <c r="L1217"/>
      <c r="M1217" t="s">
        <v>14</v>
      </c>
    </row>
    <row r="1218" spans="1:13" hidden="1">
      <c r="A1218" s="1" t="s">
        <v>3654</v>
      </c>
      <c r="B1218" s="1" t="s">
        <v>3655</v>
      </c>
      <c r="C1218" s="1" t="s">
        <v>3656</v>
      </c>
      <c r="D1218" s="1">
        <v>0</v>
      </c>
      <c r="E1218" s="1" t="s">
        <v>21</v>
      </c>
      <c r="F1218" s="1"/>
      <c r="G1218" s="1" t="s">
        <v>773</v>
      </c>
      <c r="H1218" s="1" t="s">
        <v>21</v>
      </c>
      <c r="I1218" s="1"/>
      <c r="J1218" s="2">
        <f t="shared" si="18"/>
        <v>1003.3333333333334</v>
      </c>
      <c r="K1218" t="b">
        <v>1</v>
      </c>
      <c r="L1218"/>
      <c r="M1218" t="s">
        <v>21</v>
      </c>
    </row>
    <row r="1219" spans="1:13" hidden="1">
      <c r="A1219" s="1" t="s">
        <v>3657</v>
      </c>
      <c r="B1219" s="1" t="s">
        <v>3658</v>
      </c>
      <c r="C1219" s="1" t="s">
        <v>3659</v>
      </c>
      <c r="D1219" s="1">
        <v>0</v>
      </c>
      <c r="E1219" s="1"/>
      <c r="F1219" s="1" t="s">
        <v>21</v>
      </c>
      <c r="G1219" s="1" t="s">
        <v>21</v>
      </c>
      <c r="H1219" s="1" t="s">
        <v>21</v>
      </c>
      <c r="I1219" s="1"/>
      <c r="J1219" s="2">
        <f t="shared" ref="J1219:J1282" si="19">(E1219+F1219+G1219+H1219+I1219)/3</f>
        <v>1000</v>
      </c>
      <c r="K1219" t="b">
        <v>1</v>
      </c>
      <c r="L1219"/>
      <c r="M1219" t="s">
        <v>21</v>
      </c>
    </row>
    <row r="1220" spans="1:13" hidden="1">
      <c r="A1220" s="1" t="s">
        <v>3660</v>
      </c>
      <c r="B1220" s="1" t="s">
        <v>3661</v>
      </c>
      <c r="C1220" s="1" t="s">
        <v>3662</v>
      </c>
      <c r="D1220" s="1">
        <v>0</v>
      </c>
      <c r="E1220" s="1" t="s">
        <v>14</v>
      </c>
      <c r="F1220" s="1"/>
      <c r="G1220" s="1"/>
      <c r="H1220" s="1" t="s">
        <v>14</v>
      </c>
      <c r="I1220" s="1" t="s">
        <v>14</v>
      </c>
      <c r="J1220" s="2">
        <f t="shared" si="19"/>
        <v>10000</v>
      </c>
      <c r="K1220" t="b">
        <v>1</v>
      </c>
      <c r="L1220"/>
      <c r="M1220" t="s">
        <v>14</v>
      </c>
    </row>
    <row r="1221" spans="1:13" hidden="1">
      <c r="A1221" s="1" t="s">
        <v>3663</v>
      </c>
      <c r="B1221" s="1" t="s">
        <v>3664</v>
      </c>
      <c r="C1221" s="1" t="s">
        <v>3665</v>
      </c>
      <c r="D1221" s="1">
        <v>0</v>
      </c>
      <c r="E1221" s="1"/>
      <c r="F1221" s="1" t="s">
        <v>21</v>
      </c>
      <c r="G1221" s="1" t="s">
        <v>21</v>
      </c>
      <c r="H1221" s="1" t="s">
        <v>21</v>
      </c>
      <c r="I1221" s="1"/>
      <c r="J1221" s="2">
        <f t="shared" si="19"/>
        <v>1000</v>
      </c>
      <c r="K1221" t="b">
        <v>1</v>
      </c>
      <c r="L1221"/>
      <c r="M1221" t="s">
        <v>21</v>
      </c>
    </row>
    <row r="1222" spans="1:13" hidden="1">
      <c r="A1222" s="1" t="s">
        <v>3666</v>
      </c>
      <c r="B1222" s="1" t="s">
        <v>3667</v>
      </c>
      <c r="C1222" s="1" t="s">
        <v>3668</v>
      </c>
      <c r="D1222" s="1">
        <v>0</v>
      </c>
      <c r="E1222" s="1" t="s">
        <v>14</v>
      </c>
      <c r="F1222" s="1"/>
      <c r="G1222" s="1"/>
      <c r="H1222" s="1" t="s">
        <v>14</v>
      </c>
      <c r="I1222" s="1" t="s">
        <v>14</v>
      </c>
      <c r="J1222" s="2">
        <f t="shared" si="19"/>
        <v>10000</v>
      </c>
      <c r="K1222" t="b">
        <v>1</v>
      </c>
      <c r="L1222"/>
      <c r="M1222" t="s">
        <v>14</v>
      </c>
    </row>
    <row r="1223" spans="1:13" hidden="1">
      <c r="A1223" s="1" t="s">
        <v>3669</v>
      </c>
      <c r="B1223" s="1" t="s">
        <v>3670</v>
      </c>
      <c r="C1223" s="1" t="s">
        <v>3671</v>
      </c>
      <c r="D1223" s="1">
        <v>0</v>
      </c>
      <c r="E1223" s="1" t="s">
        <v>21</v>
      </c>
      <c r="F1223" s="1" t="s">
        <v>21</v>
      </c>
      <c r="G1223" s="1"/>
      <c r="H1223" s="1" t="s">
        <v>21</v>
      </c>
      <c r="I1223" s="1"/>
      <c r="J1223" s="2">
        <f t="shared" si="19"/>
        <v>1000</v>
      </c>
      <c r="K1223" t="b">
        <v>1</v>
      </c>
      <c r="L1223"/>
      <c r="M1223" t="s">
        <v>21</v>
      </c>
    </row>
    <row r="1224" spans="1:13" hidden="1">
      <c r="A1224" s="1" t="s">
        <v>3672</v>
      </c>
      <c r="B1224" s="1" t="s">
        <v>3673</v>
      </c>
      <c r="C1224" s="1" t="s">
        <v>3674</v>
      </c>
      <c r="D1224" s="1">
        <v>0</v>
      </c>
      <c r="E1224" s="1" t="s">
        <v>21</v>
      </c>
      <c r="F1224" s="1"/>
      <c r="G1224" s="1" t="s">
        <v>21</v>
      </c>
      <c r="H1224" s="1" t="s">
        <v>21</v>
      </c>
      <c r="I1224" s="1"/>
      <c r="J1224" s="2">
        <f t="shared" si="19"/>
        <v>1000</v>
      </c>
      <c r="K1224" t="b">
        <v>1</v>
      </c>
      <c r="L1224"/>
      <c r="M1224" t="s">
        <v>21</v>
      </c>
    </row>
    <row r="1225" spans="1:13" hidden="1">
      <c r="A1225" s="1" t="s">
        <v>3675</v>
      </c>
      <c r="B1225" s="1" t="s">
        <v>3676</v>
      </c>
      <c r="C1225" s="1" t="s">
        <v>3677</v>
      </c>
      <c r="D1225" s="1">
        <v>0</v>
      </c>
      <c r="E1225" s="1" t="s">
        <v>14</v>
      </c>
      <c r="F1225" s="1"/>
      <c r="G1225" s="1" t="s">
        <v>14</v>
      </c>
      <c r="H1225" s="1" t="s">
        <v>14</v>
      </c>
      <c r="I1225" s="1"/>
      <c r="J1225" s="2">
        <f t="shared" si="19"/>
        <v>10000</v>
      </c>
      <c r="K1225" t="b">
        <v>1</v>
      </c>
      <c r="L1225"/>
      <c r="M1225" t="s">
        <v>14</v>
      </c>
    </row>
    <row r="1226" spans="1:13" hidden="1">
      <c r="A1226" s="1" t="s">
        <v>3678</v>
      </c>
      <c r="B1226" s="1" t="s">
        <v>3679</v>
      </c>
      <c r="C1226" s="1" t="s">
        <v>3680</v>
      </c>
      <c r="D1226" s="1">
        <v>0</v>
      </c>
      <c r="E1226" s="1" t="s">
        <v>21</v>
      </c>
      <c r="F1226" s="1"/>
      <c r="G1226" s="1"/>
      <c r="H1226" s="1" t="s">
        <v>21</v>
      </c>
      <c r="I1226" s="1" t="s">
        <v>384</v>
      </c>
      <c r="J1226" s="2">
        <f t="shared" si="19"/>
        <v>1000.3333333333334</v>
      </c>
      <c r="K1226" t="b">
        <v>1</v>
      </c>
      <c r="L1226"/>
      <c r="M1226" t="s">
        <v>21</v>
      </c>
    </row>
    <row r="1227" spans="1:13" hidden="1">
      <c r="A1227" s="1" t="s">
        <v>3681</v>
      </c>
      <c r="B1227" s="1" t="s">
        <v>3682</v>
      </c>
      <c r="C1227" s="1" t="s">
        <v>3683</v>
      </c>
      <c r="D1227" s="1">
        <v>0</v>
      </c>
      <c r="E1227" s="1"/>
      <c r="F1227" s="1" t="s">
        <v>21</v>
      </c>
      <c r="G1227" s="1"/>
      <c r="H1227" s="1" t="s">
        <v>21</v>
      </c>
      <c r="I1227" s="1" t="s">
        <v>21</v>
      </c>
      <c r="J1227" s="2">
        <f t="shared" si="19"/>
        <v>1000</v>
      </c>
      <c r="K1227" t="b">
        <v>1</v>
      </c>
      <c r="L1227"/>
      <c r="M1227" t="s">
        <v>21</v>
      </c>
    </row>
    <row r="1228" spans="1:13" hidden="1">
      <c r="A1228" s="1" t="s">
        <v>3684</v>
      </c>
      <c r="B1228" s="1" t="s">
        <v>3685</v>
      </c>
      <c r="C1228" s="1" t="s">
        <v>3686</v>
      </c>
      <c r="D1228" s="1">
        <v>0</v>
      </c>
      <c r="E1228" s="1"/>
      <c r="F1228" s="1" t="s">
        <v>21</v>
      </c>
      <c r="G1228" s="1"/>
      <c r="H1228" s="1" t="s">
        <v>21</v>
      </c>
      <c r="I1228" s="1" t="s">
        <v>21</v>
      </c>
      <c r="J1228" s="2">
        <f t="shared" si="19"/>
        <v>1000</v>
      </c>
      <c r="K1228" t="b">
        <v>1</v>
      </c>
      <c r="L1228"/>
      <c r="M1228" t="s">
        <v>21</v>
      </c>
    </row>
    <row r="1229" spans="1:13" hidden="1">
      <c r="A1229" s="1" t="s">
        <v>3687</v>
      </c>
      <c r="B1229" s="1" t="s">
        <v>3688</v>
      </c>
      <c r="C1229" s="1" t="s">
        <v>3689</v>
      </c>
      <c r="D1229" s="1">
        <v>0</v>
      </c>
      <c r="E1229" s="1" t="s">
        <v>21</v>
      </c>
      <c r="F1229" s="1"/>
      <c r="G1229" s="1" t="s">
        <v>21</v>
      </c>
      <c r="H1229" s="1" t="s">
        <v>21</v>
      </c>
      <c r="I1229" s="1"/>
      <c r="J1229" s="2">
        <f t="shared" si="19"/>
        <v>1000</v>
      </c>
      <c r="K1229" t="b">
        <v>1</v>
      </c>
      <c r="L1229"/>
      <c r="M1229" t="s">
        <v>21</v>
      </c>
    </row>
    <row r="1230" spans="1:13" hidden="1">
      <c r="A1230" s="1" t="s">
        <v>3690</v>
      </c>
      <c r="B1230" s="1" t="s">
        <v>3691</v>
      </c>
      <c r="C1230" s="1" t="s">
        <v>3692</v>
      </c>
      <c r="D1230" s="1">
        <v>0</v>
      </c>
      <c r="E1230" s="1" t="s">
        <v>21</v>
      </c>
      <c r="F1230" s="1"/>
      <c r="G1230" s="1" t="s">
        <v>21</v>
      </c>
      <c r="H1230" s="1" t="s">
        <v>21</v>
      </c>
      <c r="I1230" s="1"/>
      <c r="J1230" s="2">
        <f t="shared" si="19"/>
        <v>1000</v>
      </c>
      <c r="K1230" t="b">
        <v>1</v>
      </c>
      <c r="L1230"/>
      <c r="M1230" t="s">
        <v>21</v>
      </c>
    </row>
    <row r="1231" spans="1:13" hidden="1">
      <c r="A1231" s="1" t="s">
        <v>3693</v>
      </c>
      <c r="B1231" s="1" t="s">
        <v>3694</v>
      </c>
      <c r="C1231" s="1" t="s">
        <v>3695</v>
      </c>
      <c r="D1231" s="1">
        <v>0</v>
      </c>
      <c r="E1231" s="1" t="s">
        <v>21</v>
      </c>
      <c r="F1231" s="1" t="s">
        <v>21</v>
      </c>
      <c r="G1231" s="1"/>
      <c r="H1231" s="1" t="s">
        <v>21</v>
      </c>
      <c r="I1231" s="1"/>
      <c r="J1231" s="2">
        <f t="shared" si="19"/>
        <v>1000</v>
      </c>
      <c r="K1231" t="b">
        <v>1</v>
      </c>
      <c r="L1231"/>
      <c r="M1231" t="s">
        <v>21</v>
      </c>
    </row>
    <row r="1232" spans="1:13" hidden="1">
      <c r="A1232" s="1" t="s">
        <v>3696</v>
      </c>
      <c r="B1232" s="1" t="s">
        <v>3697</v>
      </c>
      <c r="C1232" s="1" t="s">
        <v>3698</v>
      </c>
      <c r="D1232" s="1">
        <v>0</v>
      </c>
      <c r="E1232" s="1" t="s">
        <v>21</v>
      </c>
      <c r="F1232" s="1"/>
      <c r="G1232" s="1" t="s">
        <v>21</v>
      </c>
      <c r="H1232" s="1" t="s">
        <v>21</v>
      </c>
      <c r="I1232" s="1"/>
      <c r="J1232" s="2">
        <f t="shared" si="19"/>
        <v>1000</v>
      </c>
      <c r="K1232" t="b">
        <v>1</v>
      </c>
      <c r="L1232"/>
      <c r="M1232" t="s">
        <v>21</v>
      </c>
    </row>
    <row r="1233" spans="1:13" hidden="1">
      <c r="A1233" s="1" t="s">
        <v>3699</v>
      </c>
      <c r="B1233" s="1" t="s">
        <v>3700</v>
      </c>
      <c r="C1233" s="1" t="s">
        <v>3701</v>
      </c>
      <c r="D1233" s="1">
        <v>0</v>
      </c>
      <c r="E1233" s="1"/>
      <c r="F1233" s="1"/>
      <c r="G1233" s="1" t="s">
        <v>14</v>
      </c>
      <c r="H1233" s="1" t="s">
        <v>14</v>
      </c>
      <c r="I1233" s="1" t="s">
        <v>14</v>
      </c>
      <c r="J1233" s="2">
        <f t="shared" si="19"/>
        <v>10000</v>
      </c>
      <c r="K1233" t="b">
        <v>1</v>
      </c>
      <c r="L1233"/>
      <c r="M1233" t="s">
        <v>14</v>
      </c>
    </row>
    <row r="1234" spans="1:13" hidden="1">
      <c r="A1234" s="1" t="s">
        <v>3702</v>
      </c>
      <c r="B1234" s="1" t="s">
        <v>3703</v>
      </c>
      <c r="C1234" s="1" t="s">
        <v>3704</v>
      </c>
      <c r="D1234" s="1">
        <v>0</v>
      </c>
      <c r="E1234" s="1" t="s">
        <v>21</v>
      </c>
      <c r="F1234" s="1" t="s">
        <v>21</v>
      </c>
      <c r="G1234" s="1"/>
      <c r="H1234" s="1" t="s">
        <v>21</v>
      </c>
      <c r="I1234" s="1"/>
      <c r="J1234" s="2">
        <f t="shared" si="19"/>
        <v>1000</v>
      </c>
      <c r="K1234" t="b">
        <v>1</v>
      </c>
      <c r="L1234"/>
      <c r="M1234" t="s">
        <v>21</v>
      </c>
    </row>
    <row r="1235" spans="1:13" hidden="1">
      <c r="A1235" s="1" t="s">
        <v>3705</v>
      </c>
      <c r="B1235" s="1" t="s">
        <v>3706</v>
      </c>
      <c r="C1235" s="1" t="s">
        <v>3707</v>
      </c>
      <c r="D1235" s="1">
        <v>0</v>
      </c>
      <c r="E1235" s="1"/>
      <c r="F1235" s="1"/>
      <c r="G1235" s="1" t="s">
        <v>21</v>
      </c>
      <c r="H1235" s="1" t="s">
        <v>21</v>
      </c>
      <c r="I1235" s="1" t="s">
        <v>21</v>
      </c>
      <c r="J1235" s="2">
        <f t="shared" si="19"/>
        <v>1000</v>
      </c>
      <c r="K1235" t="b">
        <v>1</v>
      </c>
      <c r="L1235"/>
      <c r="M1235" t="s">
        <v>21</v>
      </c>
    </row>
    <row r="1236" spans="1:13" hidden="1">
      <c r="A1236" s="1" t="s">
        <v>3708</v>
      </c>
      <c r="B1236" s="1" t="s">
        <v>3709</v>
      </c>
      <c r="C1236" s="1" t="s">
        <v>3710</v>
      </c>
      <c r="D1236" s="1">
        <v>0</v>
      </c>
      <c r="E1236" s="1" t="s">
        <v>21</v>
      </c>
      <c r="F1236" s="1"/>
      <c r="G1236" s="1" t="s">
        <v>21</v>
      </c>
      <c r="H1236" s="1" t="s">
        <v>21</v>
      </c>
      <c r="I1236" s="1"/>
      <c r="J1236" s="2">
        <f t="shared" si="19"/>
        <v>1000</v>
      </c>
      <c r="K1236" t="b">
        <v>1</v>
      </c>
      <c r="L1236"/>
      <c r="M1236" t="s">
        <v>21</v>
      </c>
    </row>
    <row r="1237" spans="1:13" hidden="1">
      <c r="A1237" s="1" t="s">
        <v>3711</v>
      </c>
      <c r="B1237" s="1" t="s">
        <v>3712</v>
      </c>
      <c r="C1237" s="1" t="s">
        <v>3713</v>
      </c>
      <c r="D1237" s="1">
        <v>0</v>
      </c>
      <c r="E1237" s="1" t="s">
        <v>21</v>
      </c>
      <c r="F1237" s="1"/>
      <c r="G1237" s="1" t="s">
        <v>21</v>
      </c>
      <c r="H1237" s="1" t="s">
        <v>21</v>
      </c>
      <c r="I1237" s="1"/>
      <c r="J1237" s="2">
        <f t="shared" si="19"/>
        <v>1000</v>
      </c>
      <c r="K1237" t="b">
        <v>1</v>
      </c>
      <c r="L1237"/>
      <c r="M1237" t="s">
        <v>21</v>
      </c>
    </row>
    <row r="1238" spans="1:13" hidden="1">
      <c r="A1238" s="1" t="s">
        <v>3714</v>
      </c>
      <c r="B1238" s="1" t="s">
        <v>3715</v>
      </c>
      <c r="C1238" s="1" t="s">
        <v>3716</v>
      </c>
      <c r="D1238" s="1">
        <v>0</v>
      </c>
      <c r="E1238" s="1" t="s">
        <v>14</v>
      </c>
      <c r="F1238" s="1"/>
      <c r="G1238" s="1"/>
      <c r="H1238" s="1" t="s">
        <v>14</v>
      </c>
      <c r="I1238" s="1" t="s">
        <v>14</v>
      </c>
      <c r="J1238" s="2">
        <f t="shared" si="19"/>
        <v>10000</v>
      </c>
      <c r="K1238" t="b">
        <v>1</v>
      </c>
      <c r="L1238"/>
      <c r="M1238" t="s">
        <v>14</v>
      </c>
    </row>
    <row r="1239" spans="1:13" hidden="1">
      <c r="A1239" s="1" t="s">
        <v>3717</v>
      </c>
      <c r="B1239" s="1" t="s">
        <v>3718</v>
      </c>
      <c r="C1239" s="1" t="s">
        <v>3719</v>
      </c>
      <c r="D1239" s="1">
        <v>0</v>
      </c>
      <c r="E1239" s="1"/>
      <c r="F1239" s="1" t="s">
        <v>21</v>
      </c>
      <c r="G1239" s="1" t="s">
        <v>21</v>
      </c>
      <c r="H1239" s="1" t="s">
        <v>21</v>
      </c>
      <c r="I1239" s="1"/>
      <c r="J1239" s="2">
        <f t="shared" si="19"/>
        <v>1000</v>
      </c>
      <c r="K1239" t="b">
        <v>1</v>
      </c>
      <c r="L1239"/>
      <c r="M1239" t="s">
        <v>21</v>
      </c>
    </row>
    <row r="1240" spans="1:13" hidden="1">
      <c r="A1240" s="1" t="s">
        <v>3720</v>
      </c>
      <c r="B1240" s="1" t="s">
        <v>3721</v>
      </c>
      <c r="C1240" s="1" t="s">
        <v>3722</v>
      </c>
      <c r="D1240" s="1">
        <v>0</v>
      </c>
      <c r="E1240" s="1" t="s">
        <v>21</v>
      </c>
      <c r="F1240" s="1"/>
      <c r="G1240" s="1" t="s">
        <v>21</v>
      </c>
      <c r="H1240" s="1" t="s">
        <v>21</v>
      </c>
      <c r="I1240" s="1"/>
      <c r="J1240" s="2">
        <f t="shared" si="19"/>
        <v>1000</v>
      </c>
      <c r="K1240" t="b">
        <v>1</v>
      </c>
      <c r="L1240"/>
      <c r="M1240" t="s">
        <v>21</v>
      </c>
    </row>
    <row r="1241" spans="1:13" hidden="1">
      <c r="A1241" s="1" t="s">
        <v>3723</v>
      </c>
      <c r="B1241" s="1" t="s">
        <v>3724</v>
      </c>
      <c r="C1241" s="1" t="s">
        <v>3725</v>
      </c>
      <c r="D1241" s="1">
        <v>0</v>
      </c>
      <c r="E1241" s="1" t="s">
        <v>21</v>
      </c>
      <c r="F1241" s="1" t="s">
        <v>21</v>
      </c>
      <c r="G1241" s="1"/>
      <c r="H1241" s="1" t="s">
        <v>21</v>
      </c>
      <c r="I1241" s="1"/>
      <c r="J1241" s="2">
        <f t="shared" si="19"/>
        <v>1000</v>
      </c>
      <c r="K1241" t="b">
        <v>1</v>
      </c>
      <c r="L1241"/>
      <c r="M1241" t="s">
        <v>21</v>
      </c>
    </row>
    <row r="1242" spans="1:13" hidden="1">
      <c r="A1242" s="1" t="s">
        <v>3726</v>
      </c>
      <c r="B1242" s="1" t="s">
        <v>3727</v>
      </c>
      <c r="C1242" s="1" t="s">
        <v>3728</v>
      </c>
      <c r="D1242" s="1">
        <v>0</v>
      </c>
      <c r="E1242" s="1"/>
      <c r="F1242" s="1" t="s">
        <v>21</v>
      </c>
      <c r="G1242" s="1"/>
      <c r="H1242" s="1" t="s">
        <v>21</v>
      </c>
      <c r="I1242" s="1" t="s">
        <v>21</v>
      </c>
      <c r="J1242" s="2">
        <f t="shared" si="19"/>
        <v>1000</v>
      </c>
      <c r="K1242" t="b">
        <v>1</v>
      </c>
      <c r="L1242"/>
      <c r="M1242" t="s">
        <v>21</v>
      </c>
    </row>
    <row r="1243" spans="1:13" hidden="1">
      <c r="A1243" s="1" t="s">
        <v>3729</v>
      </c>
      <c r="B1243" s="1" t="s">
        <v>3730</v>
      </c>
      <c r="C1243" s="1" t="s">
        <v>3731</v>
      </c>
      <c r="D1243" s="1">
        <v>0</v>
      </c>
      <c r="E1243" s="1" t="s">
        <v>21</v>
      </c>
      <c r="F1243" s="1"/>
      <c r="G1243" s="1"/>
      <c r="H1243" s="1" t="s">
        <v>21</v>
      </c>
      <c r="I1243" s="1" t="s">
        <v>21</v>
      </c>
      <c r="J1243" s="2">
        <f t="shared" si="19"/>
        <v>1000</v>
      </c>
      <c r="K1243" t="b">
        <v>1</v>
      </c>
      <c r="L1243"/>
      <c r="M1243" t="s">
        <v>21</v>
      </c>
    </row>
    <row r="1244" spans="1:13" hidden="1">
      <c r="A1244" s="1" t="s">
        <v>3732</v>
      </c>
      <c r="B1244" s="1" t="s">
        <v>3733</v>
      </c>
      <c r="C1244" s="1" t="s">
        <v>3734</v>
      </c>
      <c r="D1244" s="1">
        <v>0</v>
      </c>
      <c r="E1244" s="1" t="s">
        <v>21</v>
      </c>
      <c r="F1244" s="1"/>
      <c r="G1244" s="1" t="s">
        <v>21</v>
      </c>
      <c r="H1244" s="1" t="s">
        <v>21</v>
      </c>
      <c r="I1244" s="1"/>
      <c r="J1244" s="2">
        <f t="shared" si="19"/>
        <v>1000</v>
      </c>
      <c r="K1244" t="b">
        <v>1</v>
      </c>
      <c r="L1244"/>
      <c r="M1244" t="s">
        <v>21</v>
      </c>
    </row>
    <row r="1245" spans="1:13" hidden="1">
      <c r="A1245" s="1" t="s">
        <v>3735</v>
      </c>
      <c r="B1245" s="1" t="s">
        <v>3736</v>
      </c>
      <c r="C1245" s="1" t="s">
        <v>3737</v>
      </c>
      <c r="D1245" s="1">
        <v>0</v>
      </c>
      <c r="E1245" s="1" t="s">
        <v>21</v>
      </c>
      <c r="F1245" s="1"/>
      <c r="G1245" s="1" t="s">
        <v>21</v>
      </c>
      <c r="H1245" s="1" t="s">
        <v>21</v>
      </c>
      <c r="I1245" s="1"/>
      <c r="J1245" s="2">
        <f t="shared" si="19"/>
        <v>1000</v>
      </c>
      <c r="K1245" t="b">
        <v>1</v>
      </c>
      <c r="L1245"/>
      <c r="M1245" t="s">
        <v>21</v>
      </c>
    </row>
    <row r="1246" spans="1:13" hidden="1">
      <c r="A1246" s="1" t="s">
        <v>3738</v>
      </c>
      <c r="B1246" s="1" t="s">
        <v>3739</v>
      </c>
      <c r="C1246" s="1" t="s">
        <v>3740</v>
      </c>
      <c r="D1246" s="1">
        <v>0</v>
      </c>
      <c r="E1246" s="1" t="s">
        <v>21</v>
      </c>
      <c r="F1246" s="1"/>
      <c r="G1246" s="1"/>
      <c r="H1246" s="1" t="s">
        <v>21</v>
      </c>
      <c r="I1246" s="1" t="s">
        <v>21</v>
      </c>
      <c r="J1246" s="2">
        <f t="shared" si="19"/>
        <v>1000</v>
      </c>
      <c r="K1246" t="b">
        <v>1</v>
      </c>
      <c r="L1246"/>
      <c r="M1246" t="s">
        <v>21</v>
      </c>
    </row>
    <row r="1247" spans="1:13" hidden="1">
      <c r="A1247" s="1" t="s">
        <v>3741</v>
      </c>
      <c r="B1247" s="1" t="s">
        <v>3742</v>
      </c>
      <c r="C1247" s="1" t="s">
        <v>3743</v>
      </c>
      <c r="D1247" s="1">
        <v>0</v>
      </c>
      <c r="E1247" s="1"/>
      <c r="F1247" s="1" t="s">
        <v>21</v>
      </c>
      <c r="G1247" s="1" t="s">
        <v>21</v>
      </c>
      <c r="H1247" s="1" t="s">
        <v>21</v>
      </c>
      <c r="I1247" s="1"/>
      <c r="J1247" s="2">
        <f t="shared" si="19"/>
        <v>1000</v>
      </c>
      <c r="K1247" t="b">
        <v>1</v>
      </c>
      <c r="L1247"/>
      <c r="M1247" t="s">
        <v>21</v>
      </c>
    </row>
    <row r="1248" spans="1:13" hidden="1">
      <c r="A1248" s="1" t="s">
        <v>3744</v>
      </c>
      <c r="B1248" s="1" t="s">
        <v>3745</v>
      </c>
      <c r="C1248" s="1" t="s">
        <v>3746</v>
      </c>
      <c r="D1248" s="1">
        <v>0</v>
      </c>
      <c r="E1248" s="1" t="s">
        <v>21</v>
      </c>
      <c r="F1248" s="1"/>
      <c r="G1248" s="1" t="s">
        <v>21</v>
      </c>
      <c r="H1248" s="1" t="s">
        <v>21</v>
      </c>
      <c r="I1248" s="1"/>
      <c r="J1248" s="2">
        <f t="shared" si="19"/>
        <v>1000</v>
      </c>
      <c r="K1248" t="b">
        <v>1</v>
      </c>
      <c r="L1248"/>
      <c r="M1248" t="s">
        <v>21</v>
      </c>
    </row>
    <row r="1249" spans="1:13" hidden="1">
      <c r="A1249" s="1" t="s">
        <v>3747</v>
      </c>
      <c r="B1249" s="1" t="s">
        <v>3748</v>
      </c>
      <c r="C1249" s="1" t="s">
        <v>3749</v>
      </c>
      <c r="D1249" s="1">
        <v>0</v>
      </c>
      <c r="E1249" s="1" t="s">
        <v>57</v>
      </c>
      <c r="F1249" s="1" t="s">
        <v>56</v>
      </c>
      <c r="G1249" s="1"/>
      <c r="H1249" s="1" t="s">
        <v>56</v>
      </c>
      <c r="I1249" s="1"/>
      <c r="J1249" s="2">
        <f t="shared" si="19"/>
        <v>4</v>
      </c>
      <c r="K1249" t="b">
        <v>1</v>
      </c>
      <c r="L1249"/>
      <c r="M1249" t="s">
        <v>56</v>
      </c>
    </row>
    <row r="1250" spans="1:13" hidden="1">
      <c r="A1250" s="1" t="s">
        <v>3750</v>
      </c>
      <c r="B1250" s="1" t="s">
        <v>3751</v>
      </c>
      <c r="C1250" s="1" t="s">
        <v>3752</v>
      </c>
      <c r="D1250" s="1">
        <v>0</v>
      </c>
      <c r="E1250" s="1"/>
      <c r="F1250" s="1" t="s">
        <v>21</v>
      </c>
      <c r="G1250" s="1"/>
      <c r="H1250" s="1" t="s">
        <v>21</v>
      </c>
      <c r="I1250" s="1" t="s">
        <v>21</v>
      </c>
      <c r="J1250" s="2">
        <f t="shared" si="19"/>
        <v>1000</v>
      </c>
      <c r="K1250" t="b">
        <v>1</v>
      </c>
      <c r="L1250"/>
      <c r="M1250" t="s">
        <v>21</v>
      </c>
    </row>
    <row r="1251" spans="1:13" hidden="1">
      <c r="A1251" s="1" t="s">
        <v>3753</v>
      </c>
      <c r="B1251" s="1" t="s">
        <v>3754</v>
      </c>
      <c r="C1251" s="1" t="s">
        <v>3755</v>
      </c>
      <c r="D1251" s="1">
        <v>0</v>
      </c>
      <c r="E1251" s="1" t="s">
        <v>21</v>
      </c>
      <c r="F1251" s="1" t="s">
        <v>21</v>
      </c>
      <c r="G1251" s="1"/>
      <c r="H1251" s="1" t="s">
        <v>21</v>
      </c>
      <c r="I1251" s="1"/>
      <c r="J1251" s="2">
        <f t="shared" si="19"/>
        <v>1000</v>
      </c>
      <c r="K1251" t="b">
        <v>1</v>
      </c>
      <c r="L1251"/>
      <c r="M1251" t="s">
        <v>21</v>
      </c>
    </row>
    <row r="1252" spans="1:13" hidden="1">
      <c r="A1252" s="1" t="s">
        <v>3756</v>
      </c>
      <c r="B1252" s="1" t="s">
        <v>3757</v>
      </c>
      <c r="C1252" s="1" t="s">
        <v>3758</v>
      </c>
      <c r="D1252" s="1">
        <v>0</v>
      </c>
      <c r="E1252" s="1"/>
      <c r="F1252" s="1"/>
      <c r="G1252" s="1" t="s">
        <v>14</v>
      </c>
      <c r="H1252" s="1" t="s">
        <v>14</v>
      </c>
      <c r="I1252" s="1" t="s">
        <v>14</v>
      </c>
      <c r="J1252" s="2">
        <f t="shared" si="19"/>
        <v>10000</v>
      </c>
      <c r="K1252" t="b">
        <v>1</v>
      </c>
      <c r="L1252"/>
      <c r="M1252" t="s">
        <v>14</v>
      </c>
    </row>
    <row r="1253" spans="1:13" hidden="1">
      <c r="A1253" s="1" t="s">
        <v>3759</v>
      </c>
      <c r="B1253" s="1" t="s">
        <v>3760</v>
      </c>
      <c r="C1253" s="1" t="s">
        <v>3761</v>
      </c>
      <c r="D1253" s="1">
        <v>0</v>
      </c>
      <c r="E1253" s="1" t="s">
        <v>14</v>
      </c>
      <c r="F1253" s="1"/>
      <c r="G1253" s="1" t="s">
        <v>21</v>
      </c>
      <c r="H1253" s="1" t="s">
        <v>21</v>
      </c>
      <c r="I1253" s="1"/>
      <c r="J1253" s="2">
        <f t="shared" si="19"/>
        <v>4000</v>
      </c>
      <c r="K1253" t="b">
        <v>1</v>
      </c>
      <c r="L1253"/>
      <c r="M1253" t="s">
        <v>21</v>
      </c>
    </row>
    <row r="1254" spans="1:13" hidden="1">
      <c r="A1254" s="1" t="s">
        <v>3762</v>
      </c>
      <c r="B1254" s="1" t="s">
        <v>3763</v>
      </c>
      <c r="C1254" s="1" t="s">
        <v>3764</v>
      </c>
      <c r="D1254" s="1">
        <v>0</v>
      </c>
      <c r="E1254" s="1" t="s">
        <v>21</v>
      </c>
      <c r="F1254" s="1" t="s">
        <v>21</v>
      </c>
      <c r="G1254" s="1"/>
      <c r="H1254" s="1" t="s">
        <v>21</v>
      </c>
      <c r="I1254" s="1"/>
      <c r="J1254" s="2">
        <f t="shared" si="19"/>
        <v>1000</v>
      </c>
      <c r="K1254" t="b">
        <v>1</v>
      </c>
      <c r="L1254"/>
      <c r="M1254" t="s">
        <v>21</v>
      </c>
    </row>
    <row r="1255" spans="1:13" hidden="1">
      <c r="A1255" s="1" t="s">
        <v>3765</v>
      </c>
      <c r="B1255" s="1" t="s">
        <v>3766</v>
      </c>
      <c r="C1255" s="1" t="s">
        <v>3767</v>
      </c>
      <c r="D1255" s="1">
        <v>0</v>
      </c>
      <c r="E1255" s="1" t="s">
        <v>21</v>
      </c>
      <c r="F1255" s="1"/>
      <c r="G1255" s="1"/>
      <c r="H1255" s="1" t="s">
        <v>21</v>
      </c>
      <c r="I1255" s="1" t="s">
        <v>21</v>
      </c>
      <c r="J1255" s="2">
        <f t="shared" si="19"/>
        <v>1000</v>
      </c>
      <c r="K1255" t="b">
        <v>1</v>
      </c>
      <c r="L1255"/>
      <c r="M1255" t="s">
        <v>21</v>
      </c>
    </row>
    <row r="1256" spans="1:13" hidden="1">
      <c r="A1256" s="1" t="s">
        <v>3768</v>
      </c>
      <c r="B1256" s="1" t="s">
        <v>3769</v>
      </c>
      <c r="C1256" s="1" t="s">
        <v>3770</v>
      </c>
      <c r="D1256" s="1">
        <v>0</v>
      </c>
      <c r="E1256" s="1"/>
      <c r="F1256" s="1" t="s">
        <v>21</v>
      </c>
      <c r="G1256" s="1" t="s">
        <v>21</v>
      </c>
      <c r="H1256" s="1" t="s">
        <v>21</v>
      </c>
      <c r="I1256" s="1"/>
      <c r="J1256" s="2">
        <f t="shared" si="19"/>
        <v>1000</v>
      </c>
      <c r="K1256" t="b">
        <v>1</v>
      </c>
      <c r="L1256"/>
      <c r="M1256" t="s">
        <v>21</v>
      </c>
    </row>
    <row r="1257" spans="1:13" hidden="1">
      <c r="A1257" s="1" t="s">
        <v>3771</v>
      </c>
      <c r="B1257" s="1" t="s">
        <v>3772</v>
      </c>
      <c r="C1257" s="1" t="s">
        <v>3773</v>
      </c>
      <c r="D1257" s="1">
        <v>2</v>
      </c>
      <c r="E1257" s="1"/>
      <c r="F1257" s="1"/>
      <c r="G1257" s="1" t="s">
        <v>21</v>
      </c>
      <c r="H1257" s="1" t="s">
        <v>21</v>
      </c>
      <c r="I1257" s="1" t="s">
        <v>21</v>
      </c>
      <c r="J1257" s="2">
        <f t="shared" si="19"/>
        <v>1000</v>
      </c>
      <c r="K1257" t="b">
        <v>1</v>
      </c>
      <c r="L1257"/>
      <c r="M1257" t="s">
        <v>21</v>
      </c>
    </row>
    <row r="1258" spans="1:13" hidden="1">
      <c r="A1258" s="1" t="s">
        <v>3774</v>
      </c>
      <c r="B1258" s="1" t="s">
        <v>3775</v>
      </c>
      <c r="C1258" s="1" t="s">
        <v>3776</v>
      </c>
      <c r="D1258" s="1">
        <v>0</v>
      </c>
      <c r="E1258" s="1" t="s">
        <v>57</v>
      </c>
      <c r="F1258" s="1"/>
      <c r="G1258" s="1" t="s">
        <v>57</v>
      </c>
      <c r="H1258" s="1" t="s">
        <v>21</v>
      </c>
      <c r="I1258" s="1"/>
      <c r="J1258" s="2">
        <f t="shared" si="19"/>
        <v>340</v>
      </c>
      <c r="K1258" t="b">
        <v>1</v>
      </c>
      <c r="L1258"/>
      <c r="M1258" t="s">
        <v>57</v>
      </c>
    </row>
    <row r="1259" spans="1:13" hidden="1">
      <c r="A1259" s="1" t="s">
        <v>3777</v>
      </c>
      <c r="B1259" s="1" t="s">
        <v>3778</v>
      </c>
      <c r="C1259" s="1" t="s">
        <v>3779</v>
      </c>
      <c r="D1259" s="1">
        <v>0</v>
      </c>
      <c r="E1259" s="1" t="s">
        <v>21</v>
      </c>
      <c r="F1259" s="1" t="s">
        <v>21</v>
      </c>
      <c r="G1259" s="1"/>
      <c r="H1259" s="1" t="s">
        <v>21</v>
      </c>
      <c r="I1259" s="1"/>
      <c r="J1259" s="2">
        <f t="shared" si="19"/>
        <v>1000</v>
      </c>
      <c r="K1259" t="b">
        <v>1</v>
      </c>
      <c r="L1259"/>
      <c r="M1259" t="s">
        <v>21</v>
      </c>
    </row>
    <row r="1260" spans="1:13" hidden="1">
      <c r="A1260" s="1" t="s">
        <v>3780</v>
      </c>
      <c r="B1260" s="1" t="s">
        <v>3781</v>
      </c>
      <c r="C1260" s="1" t="s">
        <v>3782</v>
      </c>
      <c r="D1260" s="1">
        <v>0</v>
      </c>
      <c r="E1260" s="1" t="s">
        <v>21</v>
      </c>
      <c r="F1260" s="1"/>
      <c r="G1260" s="1"/>
      <c r="H1260" s="1" t="s">
        <v>21</v>
      </c>
      <c r="I1260" s="1" t="s">
        <v>21</v>
      </c>
      <c r="J1260" s="2">
        <f t="shared" si="19"/>
        <v>1000</v>
      </c>
      <c r="K1260" t="b">
        <v>1</v>
      </c>
      <c r="L1260"/>
      <c r="M1260" t="s">
        <v>21</v>
      </c>
    </row>
    <row r="1261" spans="1:13" hidden="1">
      <c r="A1261" s="1" t="s">
        <v>3783</v>
      </c>
      <c r="B1261" s="1" t="s">
        <v>3784</v>
      </c>
      <c r="C1261" s="1" t="s">
        <v>3785</v>
      </c>
      <c r="D1261" s="1">
        <v>0</v>
      </c>
      <c r="E1261" s="1"/>
      <c r="F1261" s="1" t="s">
        <v>14</v>
      </c>
      <c r="G1261" s="1" t="s">
        <v>14</v>
      </c>
      <c r="H1261" s="1" t="s">
        <v>14</v>
      </c>
      <c r="I1261" s="1"/>
      <c r="J1261" s="2">
        <f t="shared" si="19"/>
        <v>10000</v>
      </c>
      <c r="K1261" t="b">
        <v>1</v>
      </c>
      <c r="L1261"/>
      <c r="M1261" t="s">
        <v>14</v>
      </c>
    </row>
    <row r="1262" spans="1:13" hidden="1">
      <c r="A1262" s="1" t="s">
        <v>3786</v>
      </c>
      <c r="B1262" s="1" t="s">
        <v>3787</v>
      </c>
      <c r="C1262" s="1" t="s">
        <v>3788</v>
      </c>
      <c r="D1262" s="1">
        <v>0</v>
      </c>
      <c r="E1262" s="1" t="s">
        <v>21</v>
      </c>
      <c r="F1262" s="1"/>
      <c r="G1262" s="1" t="s">
        <v>21</v>
      </c>
      <c r="H1262" s="1" t="s">
        <v>21</v>
      </c>
      <c r="I1262" s="1"/>
      <c r="J1262" s="2">
        <f t="shared" si="19"/>
        <v>1000</v>
      </c>
      <c r="K1262" t="b">
        <v>1</v>
      </c>
      <c r="L1262"/>
      <c r="M1262" t="s">
        <v>21</v>
      </c>
    </row>
    <row r="1263" spans="1:13" hidden="1">
      <c r="A1263" s="1" t="s">
        <v>3789</v>
      </c>
      <c r="B1263" s="1" t="s">
        <v>3790</v>
      </c>
      <c r="C1263" s="1" t="s">
        <v>3791</v>
      </c>
      <c r="D1263" s="1">
        <v>0</v>
      </c>
      <c r="E1263" s="1" t="s">
        <v>58</v>
      </c>
      <c r="F1263" s="1"/>
      <c r="G1263" s="1" t="s">
        <v>21</v>
      </c>
      <c r="H1263" s="1" t="s">
        <v>58</v>
      </c>
      <c r="I1263" s="1"/>
      <c r="J1263" s="2">
        <f t="shared" si="19"/>
        <v>400</v>
      </c>
      <c r="K1263" t="b">
        <v>1</v>
      </c>
      <c r="L1263"/>
      <c r="M1263" t="s">
        <v>58</v>
      </c>
    </row>
    <row r="1264" spans="1:13" hidden="1">
      <c r="A1264" s="1" t="s">
        <v>3792</v>
      </c>
      <c r="B1264" s="1" t="s">
        <v>3793</v>
      </c>
      <c r="C1264" s="1" t="s">
        <v>3794</v>
      </c>
      <c r="D1264" s="1">
        <v>0</v>
      </c>
      <c r="E1264" s="1"/>
      <c r="F1264" s="1" t="s">
        <v>21</v>
      </c>
      <c r="G1264" s="1"/>
      <c r="H1264" s="1" t="s">
        <v>14</v>
      </c>
      <c r="I1264" s="1" t="s">
        <v>21</v>
      </c>
      <c r="J1264" s="2">
        <f t="shared" si="19"/>
        <v>4000</v>
      </c>
      <c r="K1264" t="b">
        <v>1</v>
      </c>
      <c r="L1264"/>
      <c r="M1264" t="s">
        <v>21</v>
      </c>
    </row>
    <row r="1265" spans="1:13" hidden="1">
      <c r="A1265" s="1" t="s">
        <v>3795</v>
      </c>
      <c r="B1265" s="1" t="s">
        <v>3796</v>
      </c>
      <c r="C1265" s="1" t="s">
        <v>3797</v>
      </c>
      <c r="D1265" s="1">
        <v>0</v>
      </c>
      <c r="E1265" s="1"/>
      <c r="F1265" s="1"/>
      <c r="G1265" s="1" t="s">
        <v>21</v>
      </c>
      <c r="H1265" s="1" t="s">
        <v>56</v>
      </c>
      <c r="I1265" s="1" t="s">
        <v>21</v>
      </c>
      <c r="J1265" s="2">
        <f t="shared" si="19"/>
        <v>667</v>
      </c>
      <c r="K1265" t="b">
        <v>1</v>
      </c>
      <c r="L1265"/>
      <c r="M1265" t="s">
        <v>21</v>
      </c>
    </row>
    <row r="1266" spans="1:13" hidden="1">
      <c r="A1266" s="1" t="s">
        <v>3798</v>
      </c>
      <c r="B1266" s="1" t="s">
        <v>3799</v>
      </c>
      <c r="C1266" s="1" t="s">
        <v>3800</v>
      </c>
      <c r="D1266" s="1">
        <v>0</v>
      </c>
      <c r="E1266" s="1" t="s">
        <v>21</v>
      </c>
      <c r="F1266" s="1"/>
      <c r="G1266" s="1" t="s">
        <v>21</v>
      </c>
      <c r="H1266" s="1" t="s">
        <v>21</v>
      </c>
      <c r="I1266" s="1"/>
      <c r="J1266" s="2">
        <f t="shared" si="19"/>
        <v>1000</v>
      </c>
      <c r="K1266" t="b">
        <v>1</v>
      </c>
      <c r="L1266"/>
      <c r="M1266" t="s">
        <v>21</v>
      </c>
    </row>
    <row r="1267" spans="1:13" hidden="1">
      <c r="A1267" s="1" t="s">
        <v>3801</v>
      </c>
      <c r="B1267" s="1" t="s">
        <v>3802</v>
      </c>
      <c r="C1267" s="1" t="s">
        <v>3803</v>
      </c>
      <c r="D1267" s="1">
        <v>0</v>
      </c>
      <c r="E1267" s="1"/>
      <c r="F1267" s="1" t="s">
        <v>21</v>
      </c>
      <c r="G1267" s="1" t="s">
        <v>21</v>
      </c>
      <c r="H1267" s="1" t="s">
        <v>21</v>
      </c>
      <c r="I1267" s="1"/>
      <c r="J1267" s="2">
        <f t="shared" si="19"/>
        <v>1000</v>
      </c>
      <c r="K1267" t="b">
        <v>1</v>
      </c>
      <c r="L1267"/>
      <c r="M1267" t="s">
        <v>21</v>
      </c>
    </row>
    <row r="1268" spans="1:13" hidden="1">
      <c r="A1268" s="1" t="s">
        <v>3804</v>
      </c>
      <c r="B1268" s="1" t="s">
        <v>3805</v>
      </c>
      <c r="C1268" s="1" t="s">
        <v>3806</v>
      </c>
      <c r="D1268" s="1">
        <v>0</v>
      </c>
      <c r="E1268" s="1" t="s">
        <v>80</v>
      </c>
      <c r="F1268" s="1"/>
      <c r="G1268" s="1" t="s">
        <v>21</v>
      </c>
      <c r="H1268" s="1" t="s">
        <v>21</v>
      </c>
      <c r="I1268" s="1"/>
      <c r="J1268" s="2">
        <f t="shared" si="19"/>
        <v>666.66666666666663</v>
      </c>
      <c r="K1268" t="b">
        <v>1</v>
      </c>
      <c r="L1268"/>
      <c r="M1268" t="s">
        <v>21</v>
      </c>
    </row>
    <row r="1269" spans="1:13" hidden="1">
      <c r="A1269" s="1" t="s">
        <v>3807</v>
      </c>
      <c r="B1269" s="1" t="s">
        <v>3808</v>
      </c>
      <c r="C1269" s="1" t="s">
        <v>3809</v>
      </c>
      <c r="D1269" s="1">
        <v>0</v>
      </c>
      <c r="E1269" s="1" t="s">
        <v>14</v>
      </c>
      <c r="F1269" s="1"/>
      <c r="G1269" s="1" t="s">
        <v>14</v>
      </c>
      <c r="H1269" s="1" t="s">
        <v>14</v>
      </c>
      <c r="I1269" s="1"/>
      <c r="J1269" s="2">
        <f t="shared" si="19"/>
        <v>10000</v>
      </c>
      <c r="K1269" t="b">
        <v>1</v>
      </c>
      <c r="L1269"/>
      <c r="M1269" t="s">
        <v>14</v>
      </c>
    </row>
    <row r="1270" spans="1:13" hidden="1">
      <c r="A1270" s="1" t="s">
        <v>3810</v>
      </c>
      <c r="B1270" s="1" t="s">
        <v>3811</v>
      </c>
      <c r="C1270" s="1" t="s">
        <v>3812</v>
      </c>
      <c r="D1270" s="1">
        <v>0</v>
      </c>
      <c r="E1270" s="1"/>
      <c r="F1270" s="1" t="s">
        <v>21</v>
      </c>
      <c r="G1270" s="1"/>
      <c r="H1270" s="1" t="s">
        <v>21</v>
      </c>
      <c r="I1270" s="1" t="s">
        <v>21</v>
      </c>
      <c r="J1270" s="2">
        <f t="shared" si="19"/>
        <v>1000</v>
      </c>
      <c r="K1270" t="b">
        <v>1</v>
      </c>
      <c r="L1270"/>
      <c r="M1270" t="s">
        <v>21</v>
      </c>
    </row>
    <row r="1271" spans="1:13" hidden="1">
      <c r="A1271" s="1" t="s">
        <v>3813</v>
      </c>
      <c r="B1271" s="1" t="s">
        <v>3814</v>
      </c>
      <c r="C1271" s="1" t="s">
        <v>3815</v>
      </c>
      <c r="D1271" s="1">
        <v>0</v>
      </c>
      <c r="E1271" s="1"/>
      <c r="F1271" s="1" t="s">
        <v>21</v>
      </c>
      <c r="G1271" s="1" t="s">
        <v>21</v>
      </c>
      <c r="H1271" s="1" t="s">
        <v>21</v>
      </c>
      <c r="I1271" s="1"/>
      <c r="J1271" s="2">
        <f t="shared" si="19"/>
        <v>1000</v>
      </c>
      <c r="K1271" t="b">
        <v>1</v>
      </c>
      <c r="L1271"/>
      <c r="M1271" t="s">
        <v>21</v>
      </c>
    </row>
    <row r="1272" spans="1:13" hidden="1">
      <c r="A1272" s="1" t="s">
        <v>3816</v>
      </c>
      <c r="B1272" s="1" t="s">
        <v>3817</v>
      </c>
      <c r="C1272" s="1" t="s">
        <v>3818</v>
      </c>
      <c r="D1272" s="1">
        <v>0</v>
      </c>
      <c r="E1272" s="1" t="s">
        <v>21</v>
      </c>
      <c r="F1272" s="1"/>
      <c r="G1272" s="1" t="s">
        <v>21</v>
      </c>
      <c r="H1272" s="1" t="s">
        <v>21</v>
      </c>
      <c r="I1272" s="1"/>
      <c r="J1272" s="2">
        <f t="shared" si="19"/>
        <v>1000</v>
      </c>
      <c r="K1272" t="b">
        <v>1</v>
      </c>
      <c r="L1272"/>
      <c r="M1272" t="s">
        <v>21</v>
      </c>
    </row>
    <row r="1273" spans="1:13" hidden="1">
      <c r="A1273" s="1" t="s">
        <v>3819</v>
      </c>
      <c r="B1273" s="1" t="s">
        <v>3820</v>
      </c>
      <c r="C1273" s="1" t="s">
        <v>3821</v>
      </c>
      <c r="D1273" s="1">
        <v>0</v>
      </c>
      <c r="E1273" s="1"/>
      <c r="F1273" s="1" t="s">
        <v>21</v>
      </c>
      <c r="G1273" s="1"/>
      <c r="H1273" s="1" t="s">
        <v>21</v>
      </c>
      <c r="I1273" s="1" t="s">
        <v>21</v>
      </c>
      <c r="J1273" s="2">
        <f t="shared" si="19"/>
        <v>1000</v>
      </c>
      <c r="K1273" t="b">
        <v>1</v>
      </c>
      <c r="L1273"/>
      <c r="M1273" t="s">
        <v>21</v>
      </c>
    </row>
    <row r="1274" spans="1:13" hidden="1">
      <c r="A1274" s="1" t="s">
        <v>3822</v>
      </c>
      <c r="B1274" s="1" t="s">
        <v>3823</v>
      </c>
      <c r="C1274" s="1" t="s">
        <v>3824</v>
      </c>
      <c r="D1274" s="1">
        <v>0</v>
      </c>
      <c r="E1274" s="1" t="s">
        <v>21</v>
      </c>
      <c r="F1274" s="1"/>
      <c r="G1274" s="1" t="s">
        <v>21</v>
      </c>
      <c r="H1274" s="1" t="s">
        <v>21</v>
      </c>
      <c r="I1274" s="1"/>
      <c r="J1274" s="2">
        <f t="shared" si="19"/>
        <v>1000</v>
      </c>
      <c r="K1274" t="b">
        <v>1</v>
      </c>
      <c r="L1274"/>
      <c r="M1274" t="s">
        <v>21</v>
      </c>
    </row>
    <row r="1275" spans="1:13" hidden="1">
      <c r="A1275" s="1" t="s">
        <v>3825</v>
      </c>
      <c r="B1275" s="1" t="s">
        <v>3826</v>
      </c>
      <c r="C1275" s="1" t="s">
        <v>3827</v>
      </c>
      <c r="D1275" s="1">
        <v>0</v>
      </c>
      <c r="E1275" s="1"/>
      <c r="F1275" s="1" t="s">
        <v>21</v>
      </c>
      <c r="G1275" s="1"/>
      <c r="H1275" s="1" t="s">
        <v>21</v>
      </c>
      <c r="I1275" s="1" t="s">
        <v>21</v>
      </c>
      <c r="J1275" s="2">
        <f t="shared" si="19"/>
        <v>1000</v>
      </c>
      <c r="K1275" t="b">
        <v>1</v>
      </c>
      <c r="L1275"/>
      <c r="M1275" t="s">
        <v>21</v>
      </c>
    </row>
    <row r="1276" spans="1:13" hidden="1">
      <c r="A1276" s="1" t="s">
        <v>3828</v>
      </c>
      <c r="B1276" s="1" t="s">
        <v>3829</v>
      </c>
      <c r="C1276" s="1" t="s">
        <v>3830</v>
      </c>
      <c r="D1276" s="1">
        <v>0</v>
      </c>
      <c r="E1276" s="1"/>
      <c r="F1276" s="1" t="s">
        <v>14</v>
      </c>
      <c r="G1276" s="1"/>
      <c r="H1276" s="1" t="s">
        <v>14</v>
      </c>
      <c r="I1276" s="1" t="s">
        <v>14</v>
      </c>
      <c r="J1276" s="2">
        <f t="shared" si="19"/>
        <v>10000</v>
      </c>
      <c r="K1276" t="b">
        <v>1</v>
      </c>
      <c r="L1276"/>
      <c r="M1276" t="s">
        <v>14</v>
      </c>
    </row>
    <row r="1277" spans="1:13" hidden="1">
      <c r="A1277" s="1" t="s">
        <v>3831</v>
      </c>
      <c r="B1277" s="1" t="s">
        <v>3832</v>
      </c>
      <c r="C1277" s="1" t="s">
        <v>3833</v>
      </c>
      <c r="D1277" s="1">
        <v>0</v>
      </c>
      <c r="E1277" s="1" t="s">
        <v>21</v>
      </c>
      <c r="F1277" s="1"/>
      <c r="G1277" s="1" t="s">
        <v>21</v>
      </c>
      <c r="H1277" s="1" t="s">
        <v>21</v>
      </c>
      <c r="I1277" s="1"/>
      <c r="J1277" s="2">
        <f t="shared" si="19"/>
        <v>1000</v>
      </c>
      <c r="K1277" t="b">
        <v>1</v>
      </c>
      <c r="L1277"/>
      <c r="M1277" t="s">
        <v>21</v>
      </c>
    </row>
    <row r="1278" spans="1:13" hidden="1">
      <c r="A1278" s="1" t="s">
        <v>3834</v>
      </c>
      <c r="B1278" s="1" t="s">
        <v>3835</v>
      </c>
      <c r="C1278" s="1" t="s">
        <v>3836</v>
      </c>
      <c r="D1278" s="1">
        <v>0</v>
      </c>
      <c r="E1278" s="1" t="s">
        <v>21</v>
      </c>
      <c r="F1278" s="1"/>
      <c r="G1278" s="1" t="s">
        <v>21</v>
      </c>
      <c r="H1278" s="1" t="s">
        <v>21</v>
      </c>
      <c r="I1278" s="1"/>
      <c r="J1278" s="2">
        <f t="shared" si="19"/>
        <v>1000</v>
      </c>
      <c r="K1278" t="b">
        <v>1</v>
      </c>
      <c r="L1278"/>
      <c r="M1278" t="s">
        <v>21</v>
      </c>
    </row>
    <row r="1279" spans="1:13" hidden="1">
      <c r="A1279" s="1" t="s">
        <v>3837</v>
      </c>
      <c r="B1279" s="1" t="s">
        <v>3838</v>
      </c>
      <c r="C1279" s="1" t="s">
        <v>3839</v>
      </c>
      <c r="D1279" s="1">
        <v>0</v>
      </c>
      <c r="E1279" s="1" t="s">
        <v>21</v>
      </c>
      <c r="F1279" s="1"/>
      <c r="G1279" s="1"/>
      <c r="H1279" s="1" t="s">
        <v>21</v>
      </c>
      <c r="I1279" s="1" t="s">
        <v>21</v>
      </c>
      <c r="J1279" s="2">
        <f t="shared" si="19"/>
        <v>1000</v>
      </c>
      <c r="K1279" t="b">
        <v>1</v>
      </c>
      <c r="L1279"/>
      <c r="M1279" t="s">
        <v>21</v>
      </c>
    </row>
    <row r="1280" spans="1:13" hidden="1">
      <c r="A1280" s="1" t="s">
        <v>3840</v>
      </c>
      <c r="B1280" s="1" t="s">
        <v>3841</v>
      </c>
      <c r="C1280" s="1" t="s">
        <v>3842</v>
      </c>
      <c r="D1280" s="1">
        <v>0</v>
      </c>
      <c r="E1280" s="1"/>
      <c r="F1280" s="1" t="s">
        <v>773</v>
      </c>
      <c r="G1280" s="1"/>
      <c r="H1280" s="1" t="s">
        <v>21</v>
      </c>
      <c r="I1280" s="1" t="s">
        <v>773</v>
      </c>
      <c r="J1280" s="2">
        <f t="shared" si="19"/>
        <v>1006.6666666666666</v>
      </c>
      <c r="K1280" t="b">
        <v>1</v>
      </c>
      <c r="L1280"/>
      <c r="M1280" t="s">
        <v>773</v>
      </c>
    </row>
    <row r="1281" spans="1:13" hidden="1">
      <c r="A1281" s="1" t="s">
        <v>3843</v>
      </c>
      <c r="B1281" s="1" t="s">
        <v>3844</v>
      </c>
      <c r="C1281" s="1" t="s">
        <v>3845</v>
      </c>
      <c r="D1281" s="1">
        <v>0</v>
      </c>
      <c r="E1281" s="1"/>
      <c r="F1281" s="1" t="s">
        <v>21</v>
      </c>
      <c r="G1281" s="1"/>
      <c r="H1281" s="1" t="s">
        <v>21</v>
      </c>
      <c r="I1281" s="1" t="s">
        <v>21</v>
      </c>
      <c r="J1281" s="2">
        <f t="shared" si="19"/>
        <v>1000</v>
      </c>
      <c r="K1281" t="b">
        <v>1</v>
      </c>
      <c r="L1281"/>
      <c r="M1281" t="s">
        <v>21</v>
      </c>
    </row>
    <row r="1282" spans="1:13" hidden="1">
      <c r="A1282" s="1" t="s">
        <v>3846</v>
      </c>
      <c r="B1282" s="1" t="s">
        <v>3847</v>
      </c>
      <c r="C1282" s="1" t="s">
        <v>3848</v>
      </c>
      <c r="D1282" s="1">
        <v>3</v>
      </c>
      <c r="E1282" s="1"/>
      <c r="F1282" s="1" t="s">
        <v>21</v>
      </c>
      <c r="G1282" s="1" t="s">
        <v>1683</v>
      </c>
      <c r="H1282" s="1" t="s">
        <v>1683</v>
      </c>
      <c r="I1282" s="1"/>
      <c r="J1282" s="2">
        <f t="shared" si="19"/>
        <v>7666.666666666667</v>
      </c>
      <c r="K1282" t="b">
        <v>1</v>
      </c>
      <c r="L1282"/>
      <c r="M1282" t="s">
        <v>1683</v>
      </c>
    </row>
    <row r="1283" spans="1:13" hidden="1">
      <c r="A1283" s="1" t="s">
        <v>3849</v>
      </c>
      <c r="B1283" s="1" t="s">
        <v>3850</v>
      </c>
      <c r="C1283" s="1" t="s">
        <v>3851</v>
      </c>
      <c r="D1283" s="1">
        <v>3</v>
      </c>
      <c r="E1283" s="1" t="s">
        <v>21</v>
      </c>
      <c r="F1283" s="1"/>
      <c r="G1283" s="1" t="s">
        <v>21</v>
      </c>
      <c r="H1283" s="1" t="s">
        <v>21</v>
      </c>
      <c r="I1283" s="1"/>
      <c r="J1283" s="2">
        <f t="shared" ref="J1283:J1346" si="20">(E1283+F1283+G1283+H1283+I1283)/3</f>
        <v>1000</v>
      </c>
      <c r="K1283" t="b">
        <v>1</v>
      </c>
      <c r="L1283"/>
      <c r="M1283" t="s">
        <v>21</v>
      </c>
    </row>
    <row r="1284" spans="1:13" hidden="1">
      <c r="A1284" s="1" t="s">
        <v>3852</v>
      </c>
      <c r="B1284" s="1" t="s">
        <v>3853</v>
      </c>
      <c r="C1284" s="1" t="s">
        <v>3854</v>
      </c>
      <c r="D1284" s="1">
        <v>0</v>
      </c>
      <c r="E1284" s="1" t="s">
        <v>21</v>
      </c>
      <c r="F1284" s="1"/>
      <c r="G1284" s="1"/>
      <c r="H1284" s="1" t="s">
        <v>21</v>
      </c>
      <c r="I1284" s="1" t="s">
        <v>21</v>
      </c>
      <c r="J1284" s="2">
        <f t="shared" si="20"/>
        <v>1000</v>
      </c>
      <c r="K1284" t="b">
        <v>1</v>
      </c>
      <c r="L1284"/>
      <c r="M1284" t="s">
        <v>21</v>
      </c>
    </row>
    <row r="1285" spans="1:13" hidden="1">
      <c r="A1285" s="1" t="s">
        <v>3855</v>
      </c>
      <c r="B1285" s="1" t="s">
        <v>3856</v>
      </c>
      <c r="C1285" s="1" t="s">
        <v>3857</v>
      </c>
      <c r="D1285" s="1">
        <v>0</v>
      </c>
      <c r="E1285" s="1" t="s">
        <v>21</v>
      </c>
      <c r="F1285" s="1" t="s">
        <v>21</v>
      </c>
      <c r="G1285" s="1"/>
      <c r="H1285" s="1" t="s">
        <v>21</v>
      </c>
      <c r="I1285" s="1"/>
      <c r="J1285" s="2">
        <f t="shared" si="20"/>
        <v>1000</v>
      </c>
      <c r="K1285" t="b">
        <v>1</v>
      </c>
      <c r="L1285"/>
      <c r="M1285" t="s">
        <v>21</v>
      </c>
    </row>
    <row r="1286" spans="1:13" hidden="1">
      <c r="A1286" s="1" t="s">
        <v>3858</v>
      </c>
      <c r="B1286" s="1" t="s">
        <v>3859</v>
      </c>
      <c r="C1286" s="1" t="s">
        <v>3860</v>
      </c>
      <c r="D1286" s="1">
        <v>0</v>
      </c>
      <c r="E1286" s="1"/>
      <c r="F1286" s="1" t="s">
        <v>21</v>
      </c>
      <c r="G1286" s="1"/>
      <c r="H1286" s="1" t="s">
        <v>21</v>
      </c>
      <c r="I1286" s="1" t="s">
        <v>21</v>
      </c>
      <c r="J1286" s="2">
        <f t="shared" si="20"/>
        <v>1000</v>
      </c>
      <c r="K1286" t="b">
        <v>1</v>
      </c>
      <c r="L1286"/>
      <c r="M1286" t="s">
        <v>21</v>
      </c>
    </row>
    <row r="1287" spans="1:13" hidden="1">
      <c r="A1287" s="1" t="s">
        <v>3861</v>
      </c>
      <c r="B1287" s="1" t="s">
        <v>3862</v>
      </c>
      <c r="C1287" s="1" t="s">
        <v>3863</v>
      </c>
      <c r="D1287" s="1">
        <v>1</v>
      </c>
      <c r="E1287" s="1"/>
      <c r="F1287" s="1" t="s">
        <v>21</v>
      </c>
      <c r="G1287" s="1"/>
      <c r="H1287" s="1" t="s">
        <v>21</v>
      </c>
      <c r="I1287" s="1" t="s">
        <v>21</v>
      </c>
      <c r="J1287" s="2">
        <f t="shared" si="20"/>
        <v>1000</v>
      </c>
      <c r="K1287" t="b">
        <v>1</v>
      </c>
      <c r="L1287"/>
      <c r="M1287" t="s">
        <v>21</v>
      </c>
    </row>
    <row r="1288" spans="1:13" hidden="1">
      <c r="A1288" s="1" t="s">
        <v>3864</v>
      </c>
      <c r="B1288" s="1" t="s">
        <v>3865</v>
      </c>
      <c r="C1288" s="1" t="s">
        <v>3866</v>
      </c>
      <c r="D1288" s="1">
        <v>3</v>
      </c>
      <c r="E1288" s="1"/>
      <c r="F1288" s="1"/>
      <c r="G1288" s="1" t="s">
        <v>21</v>
      </c>
      <c r="H1288" s="1" t="s">
        <v>21</v>
      </c>
      <c r="I1288" s="1" t="s">
        <v>80</v>
      </c>
      <c r="J1288" s="2">
        <f t="shared" si="20"/>
        <v>666.66666666666663</v>
      </c>
      <c r="K1288" t="b">
        <v>1</v>
      </c>
      <c r="L1288"/>
      <c r="M1288" t="s">
        <v>21</v>
      </c>
    </row>
    <row r="1289" spans="1:13" hidden="1">
      <c r="A1289" s="1" t="s">
        <v>3867</v>
      </c>
      <c r="B1289" s="1" t="s">
        <v>3868</v>
      </c>
      <c r="C1289" s="1" t="s">
        <v>3869</v>
      </c>
      <c r="D1289" s="1">
        <v>0</v>
      </c>
      <c r="E1289" s="1" t="s">
        <v>14</v>
      </c>
      <c r="F1289" s="1"/>
      <c r="G1289" s="1" t="s">
        <v>14</v>
      </c>
      <c r="H1289" s="1" t="s">
        <v>14</v>
      </c>
      <c r="I1289" s="1"/>
      <c r="J1289" s="2">
        <f t="shared" si="20"/>
        <v>10000</v>
      </c>
      <c r="K1289" t="b">
        <v>1</v>
      </c>
      <c r="L1289"/>
      <c r="M1289" t="s">
        <v>14</v>
      </c>
    </row>
    <row r="1290" spans="1:13" hidden="1">
      <c r="A1290" s="1" t="s">
        <v>3870</v>
      </c>
      <c r="B1290" s="1" t="s">
        <v>3871</v>
      </c>
      <c r="C1290" s="1" t="s">
        <v>3872</v>
      </c>
      <c r="D1290" s="1">
        <v>0</v>
      </c>
      <c r="E1290" s="1" t="s">
        <v>14</v>
      </c>
      <c r="F1290" s="1"/>
      <c r="G1290" s="1"/>
      <c r="H1290" s="1" t="s">
        <v>14</v>
      </c>
      <c r="I1290" s="1" t="s">
        <v>14</v>
      </c>
      <c r="J1290" s="2">
        <f t="shared" si="20"/>
        <v>10000</v>
      </c>
      <c r="K1290" t="b">
        <v>1</v>
      </c>
      <c r="L1290"/>
      <c r="M1290" t="s">
        <v>14</v>
      </c>
    </row>
    <row r="1291" spans="1:13" hidden="1">
      <c r="A1291" s="1" t="s">
        <v>3873</v>
      </c>
      <c r="B1291" s="1" t="s">
        <v>3874</v>
      </c>
      <c r="C1291" s="1" t="s">
        <v>3875</v>
      </c>
      <c r="D1291" s="1">
        <v>0</v>
      </c>
      <c r="E1291" s="1" t="s">
        <v>21</v>
      </c>
      <c r="F1291" s="1"/>
      <c r="G1291" s="1" t="s">
        <v>14</v>
      </c>
      <c r="H1291" s="1" t="s">
        <v>21</v>
      </c>
      <c r="I1291" s="1"/>
      <c r="J1291" s="2">
        <f t="shared" si="20"/>
        <v>4000</v>
      </c>
      <c r="K1291" t="b">
        <v>1</v>
      </c>
      <c r="L1291"/>
      <c r="M1291" t="s">
        <v>21</v>
      </c>
    </row>
    <row r="1292" spans="1:13" hidden="1">
      <c r="A1292" s="1" t="s">
        <v>3876</v>
      </c>
      <c r="B1292" s="1" t="s">
        <v>3877</v>
      </c>
      <c r="C1292" s="1" t="s">
        <v>3878</v>
      </c>
      <c r="D1292" s="1">
        <v>0</v>
      </c>
      <c r="E1292" s="1"/>
      <c r="F1292" s="1" t="s">
        <v>21</v>
      </c>
      <c r="G1292" s="1" t="s">
        <v>21</v>
      </c>
      <c r="H1292" s="1" t="s">
        <v>21</v>
      </c>
      <c r="I1292" s="1"/>
      <c r="J1292" s="2">
        <f t="shared" si="20"/>
        <v>1000</v>
      </c>
      <c r="K1292" t="b">
        <v>1</v>
      </c>
      <c r="L1292"/>
      <c r="M1292" t="s">
        <v>21</v>
      </c>
    </row>
    <row r="1293" spans="1:13" hidden="1">
      <c r="A1293" s="1" t="s">
        <v>3879</v>
      </c>
      <c r="B1293" s="1" t="s">
        <v>3880</v>
      </c>
      <c r="C1293" s="1" t="s">
        <v>3881</v>
      </c>
      <c r="D1293" s="1">
        <v>3</v>
      </c>
      <c r="E1293" s="1"/>
      <c r="F1293" s="1" t="s">
        <v>21</v>
      </c>
      <c r="G1293" s="1"/>
      <c r="H1293" s="1" t="s">
        <v>21</v>
      </c>
      <c r="I1293" s="1" t="s">
        <v>80</v>
      </c>
      <c r="J1293" s="2">
        <f t="shared" si="20"/>
        <v>666.66666666666663</v>
      </c>
      <c r="K1293" t="b">
        <v>1</v>
      </c>
      <c r="L1293"/>
      <c r="M1293" t="s">
        <v>21</v>
      </c>
    </row>
    <row r="1294" spans="1:13" hidden="1">
      <c r="A1294" s="1" t="s">
        <v>3882</v>
      </c>
      <c r="B1294" s="1" t="s">
        <v>3883</v>
      </c>
      <c r="C1294" s="1" t="s">
        <v>3884</v>
      </c>
      <c r="D1294" s="1">
        <v>0</v>
      </c>
      <c r="E1294" s="1" t="s">
        <v>21</v>
      </c>
      <c r="F1294" s="1"/>
      <c r="G1294" s="1"/>
      <c r="H1294" s="1" t="s">
        <v>21</v>
      </c>
      <c r="I1294" s="1" t="s">
        <v>21</v>
      </c>
      <c r="J1294" s="2">
        <f t="shared" si="20"/>
        <v>1000</v>
      </c>
      <c r="K1294" t="b">
        <v>1</v>
      </c>
      <c r="L1294"/>
      <c r="M1294" t="s">
        <v>21</v>
      </c>
    </row>
    <row r="1295" spans="1:13" hidden="1">
      <c r="A1295" s="1" t="s">
        <v>3885</v>
      </c>
      <c r="B1295" s="1" t="s">
        <v>3886</v>
      </c>
      <c r="C1295" s="1" t="s">
        <v>3887</v>
      </c>
      <c r="D1295" s="1">
        <v>0</v>
      </c>
      <c r="E1295" s="1" t="s">
        <v>21</v>
      </c>
      <c r="F1295" s="1"/>
      <c r="G1295" s="1" t="s">
        <v>21</v>
      </c>
      <c r="H1295" s="1" t="s">
        <v>21</v>
      </c>
      <c r="I1295" s="1"/>
      <c r="J1295" s="2">
        <f t="shared" si="20"/>
        <v>1000</v>
      </c>
      <c r="K1295" t="b">
        <v>1</v>
      </c>
      <c r="L1295"/>
      <c r="M1295" t="s">
        <v>21</v>
      </c>
    </row>
    <row r="1296" spans="1:13" hidden="1">
      <c r="A1296" s="1" t="s">
        <v>3888</v>
      </c>
      <c r="B1296" s="1" t="s">
        <v>3889</v>
      </c>
      <c r="C1296" s="1" t="s">
        <v>3890</v>
      </c>
      <c r="D1296" s="1">
        <v>0</v>
      </c>
      <c r="E1296" s="1"/>
      <c r="F1296" s="1" t="s">
        <v>21</v>
      </c>
      <c r="G1296" s="1" t="s">
        <v>21</v>
      </c>
      <c r="H1296" s="1" t="s">
        <v>21</v>
      </c>
      <c r="I1296" s="1"/>
      <c r="J1296" s="2">
        <f t="shared" si="20"/>
        <v>1000</v>
      </c>
      <c r="K1296" t="b">
        <v>1</v>
      </c>
      <c r="L1296"/>
      <c r="M1296" t="s">
        <v>21</v>
      </c>
    </row>
    <row r="1297" spans="1:13" hidden="1">
      <c r="A1297" s="1" t="s">
        <v>3891</v>
      </c>
      <c r="B1297" s="1" t="s">
        <v>3892</v>
      </c>
      <c r="C1297" s="1" t="s">
        <v>3893</v>
      </c>
      <c r="D1297" s="1">
        <v>0</v>
      </c>
      <c r="E1297" s="1"/>
      <c r="F1297" s="1"/>
      <c r="G1297" s="1" t="s">
        <v>21</v>
      </c>
      <c r="H1297" s="1" t="s">
        <v>21</v>
      </c>
      <c r="I1297" s="1" t="s">
        <v>21</v>
      </c>
      <c r="J1297" s="2">
        <f t="shared" si="20"/>
        <v>1000</v>
      </c>
      <c r="K1297" t="b">
        <v>1</v>
      </c>
      <c r="L1297"/>
      <c r="M1297" t="s">
        <v>21</v>
      </c>
    </row>
    <row r="1298" spans="1:13" hidden="1">
      <c r="A1298" s="1" t="s">
        <v>3894</v>
      </c>
      <c r="B1298" s="1" t="s">
        <v>3895</v>
      </c>
      <c r="C1298" s="1" t="s">
        <v>3896</v>
      </c>
      <c r="D1298" s="1">
        <v>0</v>
      </c>
      <c r="E1298" s="1"/>
      <c r="F1298" s="1" t="s">
        <v>14</v>
      </c>
      <c r="G1298" s="1"/>
      <c r="H1298" s="1" t="s">
        <v>14</v>
      </c>
      <c r="I1298" s="1" t="s">
        <v>14</v>
      </c>
      <c r="J1298" s="2">
        <f t="shared" si="20"/>
        <v>10000</v>
      </c>
      <c r="K1298" t="b">
        <v>1</v>
      </c>
      <c r="L1298"/>
      <c r="M1298" t="s">
        <v>14</v>
      </c>
    </row>
    <row r="1299" spans="1:13" hidden="1">
      <c r="A1299" s="1" t="s">
        <v>3897</v>
      </c>
      <c r="B1299" s="1" t="s">
        <v>3898</v>
      </c>
      <c r="C1299" s="1" t="s">
        <v>3899</v>
      </c>
      <c r="D1299" s="1">
        <v>0</v>
      </c>
      <c r="E1299" s="1" t="s">
        <v>21</v>
      </c>
      <c r="F1299" s="1"/>
      <c r="G1299" s="1"/>
      <c r="H1299" s="1" t="s">
        <v>21</v>
      </c>
      <c r="I1299" s="1" t="s">
        <v>21</v>
      </c>
      <c r="J1299" s="2">
        <f t="shared" si="20"/>
        <v>1000</v>
      </c>
      <c r="K1299" t="b">
        <v>1</v>
      </c>
      <c r="L1299"/>
      <c r="M1299" t="s">
        <v>21</v>
      </c>
    </row>
    <row r="1300" spans="1:13" hidden="1">
      <c r="A1300" s="1" t="s">
        <v>3900</v>
      </c>
      <c r="B1300" s="1" t="s">
        <v>3901</v>
      </c>
      <c r="C1300" s="1" t="s">
        <v>3902</v>
      </c>
      <c r="D1300" s="1">
        <v>0</v>
      </c>
      <c r="E1300" s="1"/>
      <c r="F1300" s="1" t="s">
        <v>14</v>
      </c>
      <c r="G1300" s="1"/>
      <c r="H1300" s="1" t="s">
        <v>14</v>
      </c>
      <c r="I1300" s="1" t="s">
        <v>14</v>
      </c>
      <c r="J1300" s="2">
        <f t="shared" si="20"/>
        <v>10000</v>
      </c>
      <c r="K1300" t="b">
        <v>1</v>
      </c>
      <c r="L1300"/>
      <c r="M1300" t="s">
        <v>14</v>
      </c>
    </row>
    <row r="1301" spans="1:13" hidden="1">
      <c r="A1301" s="1" t="s">
        <v>3903</v>
      </c>
      <c r="B1301" s="1" t="s">
        <v>3904</v>
      </c>
      <c r="C1301" s="1" t="s">
        <v>3905</v>
      </c>
      <c r="D1301" s="1">
        <v>0</v>
      </c>
      <c r="E1301" s="1"/>
      <c r="F1301" s="1" t="s">
        <v>21</v>
      </c>
      <c r="G1301" s="1" t="s">
        <v>21</v>
      </c>
      <c r="H1301" s="1" t="s">
        <v>21</v>
      </c>
      <c r="I1301" s="1"/>
      <c r="J1301" s="2">
        <f t="shared" si="20"/>
        <v>1000</v>
      </c>
      <c r="K1301" t="b">
        <v>1</v>
      </c>
      <c r="L1301"/>
      <c r="M1301" t="s">
        <v>21</v>
      </c>
    </row>
    <row r="1302" spans="1:13" hidden="1">
      <c r="A1302" s="1" t="s">
        <v>3906</v>
      </c>
      <c r="B1302" s="1" t="s">
        <v>3907</v>
      </c>
      <c r="C1302" s="1" t="s">
        <v>3908</v>
      </c>
      <c r="D1302" s="1">
        <v>0</v>
      </c>
      <c r="E1302" s="1" t="s">
        <v>21</v>
      </c>
      <c r="F1302" s="1"/>
      <c r="G1302" s="1" t="s">
        <v>21</v>
      </c>
      <c r="H1302" s="1" t="s">
        <v>21</v>
      </c>
      <c r="I1302" s="1"/>
      <c r="J1302" s="2">
        <f t="shared" si="20"/>
        <v>1000</v>
      </c>
      <c r="K1302" t="b">
        <v>1</v>
      </c>
      <c r="L1302"/>
      <c r="M1302" t="s">
        <v>21</v>
      </c>
    </row>
    <row r="1303" spans="1:13" hidden="1">
      <c r="A1303" s="1" t="s">
        <v>3909</v>
      </c>
      <c r="B1303" s="1" t="s">
        <v>3910</v>
      </c>
      <c r="C1303" s="1" t="s">
        <v>3911</v>
      </c>
      <c r="D1303" s="1">
        <v>0</v>
      </c>
      <c r="E1303" s="1"/>
      <c r="F1303" s="1" t="s">
        <v>56</v>
      </c>
      <c r="G1303" s="1" t="s">
        <v>57</v>
      </c>
      <c r="H1303" s="1" t="s">
        <v>56</v>
      </c>
      <c r="I1303" s="1"/>
      <c r="J1303" s="2">
        <f t="shared" si="20"/>
        <v>4</v>
      </c>
      <c r="K1303" t="b">
        <v>1</v>
      </c>
      <c r="L1303"/>
      <c r="M1303" t="s">
        <v>56</v>
      </c>
    </row>
    <row r="1304" spans="1:13" hidden="1">
      <c r="A1304" s="1" t="s">
        <v>3912</v>
      </c>
      <c r="B1304" s="1" t="s">
        <v>3913</v>
      </c>
      <c r="C1304" s="1" t="s">
        <v>3914</v>
      </c>
      <c r="D1304" s="1">
        <v>0</v>
      </c>
      <c r="E1304" s="1" t="s">
        <v>21</v>
      </c>
      <c r="F1304" s="1" t="s">
        <v>502</v>
      </c>
      <c r="G1304" s="1"/>
      <c r="H1304" s="1" t="s">
        <v>21</v>
      </c>
      <c r="I1304" s="1"/>
      <c r="J1304" s="2">
        <f t="shared" si="20"/>
        <v>1033.3333333333333</v>
      </c>
      <c r="K1304" t="b">
        <v>1</v>
      </c>
      <c r="L1304"/>
      <c r="M1304" t="s">
        <v>21</v>
      </c>
    </row>
    <row r="1305" spans="1:13" hidden="1">
      <c r="A1305" s="1" t="s">
        <v>3915</v>
      </c>
      <c r="B1305" s="1" t="s">
        <v>3916</v>
      </c>
      <c r="C1305" s="1" t="s">
        <v>3917</v>
      </c>
      <c r="D1305" s="1">
        <v>3</v>
      </c>
      <c r="E1305" s="1" t="s">
        <v>21</v>
      </c>
      <c r="F1305" s="1"/>
      <c r="G1305" s="1"/>
      <c r="H1305" s="1" t="s">
        <v>21</v>
      </c>
      <c r="I1305" s="1" t="s">
        <v>80</v>
      </c>
      <c r="J1305" s="2">
        <f t="shared" si="20"/>
        <v>666.66666666666663</v>
      </c>
      <c r="K1305" t="b">
        <v>1</v>
      </c>
      <c r="L1305"/>
      <c r="M1305" t="s">
        <v>21</v>
      </c>
    </row>
    <row r="1306" spans="1:13" hidden="1">
      <c r="A1306" s="1" t="s">
        <v>3918</v>
      </c>
      <c r="B1306" s="1" t="s">
        <v>3919</v>
      </c>
      <c r="C1306" s="1" t="s">
        <v>3920</v>
      </c>
      <c r="D1306" s="1">
        <v>0</v>
      </c>
      <c r="E1306" s="1" t="s">
        <v>14</v>
      </c>
      <c r="F1306" s="1"/>
      <c r="G1306" s="1"/>
      <c r="H1306" s="1" t="s">
        <v>1989</v>
      </c>
      <c r="I1306" s="1" t="s">
        <v>14</v>
      </c>
      <c r="J1306" s="2">
        <f t="shared" si="20"/>
        <v>10003.333333333334</v>
      </c>
      <c r="K1306" t="b">
        <v>1</v>
      </c>
      <c r="L1306"/>
      <c r="M1306" t="s">
        <v>14</v>
      </c>
    </row>
    <row r="1307" spans="1:13" hidden="1">
      <c r="A1307" s="1" t="s">
        <v>3921</v>
      </c>
      <c r="B1307" s="1" t="s">
        <v>3922</v>
      </c>
      <c r="C1307" s="1" t="s">
        <v>3923</v>
      </c>
      <c r="D1307" s="1">
        <v>0</v>
      </c>
      <c r="E1307" s="1" t="s">
        <v>21</v>
      </c>
      <c r="F1307" s="1"/>
      <c r="G1307" s="1" t="s">
        <v>21</v>
      </c>
      <c r="H1307" s="1" t="s">
        <v>21</v>
      </c>
      <c r="I1307" s="1"/>
      <c r="J1307" s="2">
        <f t="shared" si="20"/>
        <v>1000</v>
      </c>
      <c r="K1307" t="b">
        <v>1</v>
      </c>
      <c r="L1307"/>
      <c r="M1307" t="s">
        <v>21</v>
      </c>
    </row>
    <row r="1308" spans="1:13" hidden="1">
      <c r="A1308" s="1" t="s">
        <v>3924</v>
      </c>
      <c r="B1308" s="1" t="s">
        <v>3925</v>
      </c>
      <c r="C1308" s="1" t="s">
        <v>3926</v>
      </c>
      <c r="D1308" s="1">
        <v>0</v>
      </c>
      <c r="E1308" s="1" t="s">
        <v>21</v>
      </c>
      <c r="F1308" s="1"/>
      <c r="G1308" s="1" t="s">
        <v>21</v>
      </c>
      <c r="H1308" s="1" t="s">
        <v>21</v>
      </c>
      <c r="I1308" s="1"/>
      <c r="J1308" s="2">
        <f t="shared" si="20"/>
        <v>1000</v>
      </c>
      <c r="K1308" t="b">
        <v>1</v>
      </c>
      <c r="L1308"/>
      <c r="M1308" t="s">
        <v>21</v>
      </c>
    </row>
    <row r="1309" spans="1:13" hidden="1">
      <c r="A1309" s="1" t="s">
        <v>3927</v>
      </c>
      <c r="B1309" s="1" t="s">
        <v>3928</v>
      </c>
      <c r="C1309" s="1" t="s">
        <v>3929</v>
      </c>
      <c r="D1309" s="1">
        <v>0</v>
      </c>
      <c r="E1309" s="1"/>
      <c r="F1309" s="1" t="s">
        <v>14</v>
      </c>
      <c r="G1309" s="1"/>
      <c r="H1309" s="1" t="s">
        <v>14</v>
      </c>
      <c r="I1309" s="1" t="s">
        <v>14</v>
      </c>
      <c r="J1309" s="2">
        <f t="shared" si="20"/>
        <v>10000</v>
      </c>
      <c r="K1309" t="b">
        <v>1</v>
      </c>
      <c r="L1309"/>
      <c r="M1309" t="s">
        <v>14</v>
      </c>
    </row>
    <row r="1310" spans="1:13" hidden="1">
      <c r="A1310" s="1" t="s">
        <v>3930</v>
      </c>
      <c r="B1310" s="1" t="s">
        <v>3931</v>
      </c>
      <c r="C1310" s="1" t="s">
        <v>3932</v>
      </c>
      <c r="D1310" s="1">
        <v>0</v>
      </c>
      <c r="E1310" s="1" t="s">
        <v>21</v>
      </c>
      <c r="F1310" s="1"/>
      <c r="G1310" s="1" t="s">
        <v>21</v>
      </c>
      <c r="H1310" s="1" t="s">
        <v>21</v>
      </c>
      <c r="I1310" s="1"/>
      <c r="J1310" s="2">
        <f t="shared" si="20"/>
        <v>1000</v>
      </c>
      <c r="K1310" t="b">
        <v>1</v>
      </c>
      <c r="L1310"/>
      <c r="M1310" t="s">
        <v>21</v>
      </c>
    </row>
    <row r="1311" spans="1:13" hidden="1">
      <c r="A1311" s="1" t="s">
        <v>3933</v>
      </c>
      <c r="B1311" s="1" t="s">
        <v>3934</v>
      </c>
      <c r="C1311" s="1" t="s">
        <v>3935</v>
      </c>
      <c r="D1311" s="1">
        <v>0</v>
      </c>
      <c r="E1311" s="1" t="s">
        <v>21</v>
      </c>
      <c r="F1311" s="1"/>
      <c r="G1311" s="1" t="s">
        <v>21</v>
      </c>
      <c r="H1311" s="1" t="s">
        <v>14</v>
      </c>
      <c r="I1311" s="1"/>
      <c r="J1311" s="2">
        <f t="shared" si="20"/>
        <v>4000</v>
      </c>
      <c r="K1311" t="b">
        <v>1</v>
      </c>
      <c r="L1311"/>
      <c r="M1311" t="s">
        <v>21</v>
      </c>
    </row>
    <row r="1312" spans="1:13" hidden="1">
      <c r="A1312" s="1" t="s">
        <v>3936</v>
      </c>
      <c r="B1312" s="1" t="s">
        <v>3937</v>
      </c>
      <c r="C1312" s="1" t="s">
        <v>3938</v>
      </c>
      <c r="D1312" s="1">
        <v>0</v>
      </c>
      <c r="E1312" s="1" t="s">
        <v>57</v>
      </c>
      <c r="F1312" s="1"/>
      <c r="G1312" s="1" t="s">
        <v>57</v>
      </c>
      <c r="H1312" s="1" t="s">
        <v>57</v>
      </c>
      <c r="I1312" s="1"/>
      <c r="J1312" s="2">
        <f t="shared" si="20"/>
        <v>10</v>
      </c>
      <c r="K1312" t="b">
        <v>1</v>
      </c>
      <c r="L1312"/>
      <c r="M1312" t="s">
        <v>57</v>
      </c>
    </row>
    <row r="1313" spans="1:13" hidden="1">
      <c r="A1313" s="1" t="s">
        <v>3939</v>
      </c>
      <c r="B1313" s="1" t="s">
        <v>3940</v>
      </c>
      <c r="C1313" s="1" t="s">
        <v>3941</v>
      </c>
      <c r="D1313" s="1">
        <v>0</v>
      </c>
      <c r="E1313" s="1" t="s">
        <v>21</v>
      </c>
      <c r="F1313" s="1"/>
      <c r="G1313" s="1" t="s">
        <v>21</v>
      </c>
      <c r="H1313" s="1" t="s">
        <v>21</v>
      </c>
      <c r="I1313" s="1"/>
      <c r="J1313" s="2">
        <f t="shared" si="20"/>
        <v>1000</v>
      </c>
      <c r="K1313" t="b">
        <v>1</v>
      </c>
      <c r="L1313"/>
      <c r="M1313" t="s">
        <v>21</v>
      </c>
    </row>
    <row r="1314" spans="1:13" hidden="1">
      <c r="A1314" s="1" t="s">
        <v>3942</v>
      </c>
      <c r="B1314" s="1" t="s">
        <v>3943</v>
      </c>
      <c r="C1314" s="1" t="s">
        <v>3944</v>
      </c>
      <c r="D1314" s="1">
        <v>0</v>
      </c>
      <c r="E1314" s="1"/>
      <c r="F1314" s="1" t="s">
        <v>21</v>
      </c>
      <c r="G1314" s="1" t="s">
        <v>21</v>
      </c>
      <c r="H1314" s="1" t="s">
        <v>21</v>
      </c>
      <c r="I1314" s="1"/>
      <c r="J1314" s="2">
        <f t="shared" si="20"/>
        <v>1000</v>
      </c>
      <c r="K1314" t="b">
        <v>1</v>
      </c>
      <c r="L1314"/>
      <c r="M1314" t="s">
        <v>21</v>
      </c>
    </row>
    <row r="1315" spans="1:13" hidden="1">
      <c r="A1315" s="1" t="s">
        <v>3945</v>
      </c>
      <c r="B1315" s="1" t="s">
        <v>3946</v>
      </c>
      <c r="C1315" s="1" t="s">
        <v>3947</v>
      </c>
      <c r="D1315" s="1">
        <v>0</v>
      </c>
      <c r="E1315" s="1" t="s">
        <v>14</v>
      </c>
      <c r="F1315" s="1"/>
      <c r="G1315" s="1" t="s">
        <v>14</v>
      </c>
      <c r="H1315" s="1" t="s">
        <v>14</v>
      </c>
      <c r="I1315" s="1"/>
      <c r="J1315" s="2">
        <f t="shared" si="20"/>
        <v>10000</v>
      </c>
      <c r="K1315" t="b">
        <v>1</v>
      </c>
      <c r="L1315"/>
      <c r="M1315" t="s">
        <v>14</v>
      </c>
    </row>
    <row r="1316" spans="1:13" hidden="1">
      <c r="A1316" s="1" t="s">
        <v>3948</v>
      </c>
      <c r="B1316" s="1" t="s">
        <v>3949</v>
      </c>
      <c r="C1316" s="1" t="s">
        <v>3950</v>
      </c>
      <c r="D1316" s="1">
        <v>0</v>
      </c>
      <c r="E1316" s="1" t="s">
        <v>21</v>
      </c>
      <c r="F1316" s="1"/>
      <c r="G1316" s="1"/>
      <c r="H1316" s="1" t="s">
        <v>21</v>
      </c>
      <c r="I1316" s="1" t="s">
        <v>21</v>
      </c>
      <c r="J1316" s="2">
        <f t="shared" si="20"/>
        <v>1000</v>
      </c>
      <c r="K1316" t="b">
        <v>1</v>
      </c>
      <c r="L1316"/>
      <c r="M1316" t="s">
        <v>21</v>
      </c>
    </row>
    <row r="1317" spans="1:13" hidden="1">
      <c r="A1317" s="1" t="s">
        <v>3951</v>
      </c>
      <c r="B1317" s="1" t="s">
        <v>3952</v>
      </c>
      <c r="C1317" s="1" t="s">
        <v>3953</v>
      </c>
      <c r="D1317" s="1">
        <v>0</v>
      </c>
      <c r="E1317" s="1" t="s">
        <v>384</v>
      </c>
      <c r="F1317" s="1"/>
      <c r="G1317" s="1"/>
      <c r="H1317" s="1" t="s">
        <v>21</v>
      </c>
      <c r="I1317" s="1" t="s">
        <v>56</v>
      </c>
      <c r="J1317" s="2">
        <f t="shared" si="20"/>
        <v>667.33333333333337</v>
      </c>
      <c r="K1317" t="b">
        <v>0</v>
      </c>
      <c r="L1317" s="3" t="s">
        <v>14837</v>
      </c>
      <c r="M1317" t="s">
        <v>21</v>
      </c>
    </row>
    <row r="1318" spans="1:13" hidden="1">
      <c r="A1318" s="1" t="s">
        <v>3954</v>
      </c>
      <c r="B1318" s="1" t="s">
        <v>3955</v>
      </c>
      <c r="C1318" s="1" t="s">
        <v>3956</v>
      </c>
      <c r="D1318" s="1">
        <v>0</v>
      </c>
      <c r="E1318" s="1"/>
      <c r="F1318" s="1" t="s">
        <v>21</v>
      </c>
      <c r="G1318" s="1"/>
      <c r="H1318" s="1" t="s">
        <v>21</v>
      </c>
      <c r="I1318" s="1" t="s">
        <v>21</v>
      </c>
      <c r="J1318" s="2">
        <f t="shared" si="20"/>
        <v>1000</v>
      </c>
      <c r="K1318" t="b">
        <v>1</v>
      </c>
      <c r="L1318"/>
      <c r="M1318" t="s">
        <v>21</v>
      </c>
    </row>
    <row r="1319" spans="1:13" hidden="1">
      <c r="A1319" s="1" t="s">
        <v>3957</v>
      </c>
      <c r="B1319" s="1" t="s">
        <v>3958</v>
      </c>
      <c r="C1319" s="1" t="s">
        <v>3959</v>
      </c>
      <c r="D1319" s="1">
        <v>0</v>
      </c>
      <c r="E1319" s="1"/>
      <c r="F1319" s="1" t="s">
        <v>14</v>
      </c>
      <c r="G1319" s="1"/>
      <c r="H1319" s="1" t="s">
        <v>14</v>
      </c>
      <c r="I1319" s="1" t="s">
        <v>14</v>
      </c>
      <c r="J1319" s="2">
        <f t="shared" si="20"/>
        <v>10000</v>
      </c>
      <c r="K1319" t="b">
        <v>1</v>
      </c>
      <c r="L1319"/>
      <c r="M1319" t="s">
        <v>14</v>
      </c>
    </row>
    <row r="1320" spans="1:13" hidden="1">
      <c r="A1320" s="1" t="s">
        <v>3960</v>
      </c>
      <c r="B1320" s="1" t="s">
        <v>3961</v>
      </c>
      <c r="C1320" s="1" t="s">
        <v>3962</v>
      </c>
      <c r="D1320" s="1">
        <v>0</v>
      </c>
      <c r="E1320" s="1" t="s">
        <v>57</v>
      </c>
      <c r="F1320" s="1"/>
      <c r="G1320" s="1" t="s">
        <v>21</v>
      </c>
      <c r="H1320" s="1" t="s">
        <v>56</v>
      </c>
      <c r="I1320" s="1"/>
      <c r="J1320" s="2">
        <f t="shared" si="20"/>
        <v>337</v>
      </c>
      <c r="K1320" t="b">
        <v>0</v>
      </c>
      <c r="L1320" s="3" t="s">
        <v>14833</v>
      </c>
      <c r="M1320" t="s">
        <v>56</v>
      </c>
    </row>
    <row r="1321" spans="1:13" hidden="1">
      <c r="A1321" s="1" t="s">
        <v>3963</v>
      </c>
      <c r="B1321" s="1" t="s">
        <v>3964</v>
      </c>
      <c r="C1321" s="1" t="s">
        <v>3965</v>
      </c>
      <c r="D1321" s="1">
        <v>0</v>
      </c>
      <c r="E1321" s="1" t="s">
        <v>21</v>
      </c>
      <c r="F1321" s="1"/>
      <c r="G1321" s="1" t="s">
        <v>21</v>
      </c>
      <c r="H1321" s="1" t="s">
        <v>21</v>
      </c>
      <c r="I1321" s="1"/>
      <c r="J1321" s="2">
        <f t="shared" si="20"/>
        <v>1000</v>
      </c>
      <c r="K1321" t="b">
        <v>1</v>
      </c>
      <c r="L1321"/>
      <c r="M1321" t="s">
        <v>21</v>
      </c>
    </row>
    <row r="1322" spans="1:13" hidden="1">
      <c r="A1322" s="1" t="s">
        <v>3966</v>
      </c>
      <c r="B1322" s="1" t="s">
        <v>3967</v>
      </c>
      <c r="C1322" s="1" t="s">
        <v>3968</v>
      </c>
      <c r="D1322" s="1">
        <v>0</v>
      </c>
      <c r="E1322" s="1" t="s">
        <v>21</v>
      </c>
      <c r="F1322" s="1"/>
      <c r="G1322" s="1" t="s">
        <v>21</v>
      </c>
      <c r="H1322" s="1" t="s">
        <v>21</v>
      </c>
      <c r="I1322" s="1"/>
      <c r="J1322" s="2">
        <f t="shared" si="20"/>
        <v>1000</v>
      </c>
      <c r="K1322" t="b">
        <v>1</v>
      </c>
      <c r="L1322"/>
      <c r="M1322" t="s">
        <v>21</v>
      </c>
    </row>
    <row r="1323" spans="1:13" hidden="1">
      <c r="A1323" s="1" t="s">
        <v>3969</v>
      </c>
      <c r="B1323" s="1" t="s">
        <v>3970</v>
      </c>
      <c r="C1323" s="1" t="s">
        <v>3971</v>
      </c>
      <c r="D1323" s="1">
        <v>0</v>
      </c>
      <c r="E1323" s="1" t="s">
        <v>14</v>
      </c>
      <c r="F1323" s="1" t="s">
        <v>14</v>
      </c>
      <c r="G1323" s="1"/>
      <c r="H1323" s="1" t="s">
        <v>14</v>
      </c>
      <c r="I1323" s="1"/>
      <c r="J1323" s="2">
        <f t="shared" si="20"/>
        <v>10000</v>
      </c>
      <c r="K1323" t="b">
        <v>1</v>
      </c>
      <c r="L1323"/>
      <c r="M1323" t="s">
        <v>14</v>
      </c>
    </row>
    <row r="1324" spans="1:13" hidden="1">
      <c r="A1324" s="1" t="s">
        <v>3972</v>
      </c>
      <c r="B1324" s="1" t="s">
        <v>3973</v>
      </c>
      <c r="C1324" s="1" t="s">
        <v>3974</v>
      </c>
      <c r="D1324" s="1">
        <v>0</v>
      </c>
      <c r="E1324" s="1" t="s">
        <v>21</v>
      </c>
      <c r="F1324" s="1"/>
      <c r="G1324" s="1"/>
      <c r="H1324" s="1" t="s">
        <v>21</v>
      </c>
      <c r="I1324" s="1" t="s">
        <v>21</v>
      </c>
      <c r="J1324" s="2">
        <f t="shared" si="20"/>
        <v>1000</v>
      </c>
      <c r="K1324" t="b">
        <v>1</v>
      </c>
      <c r="L1324"/>
      <c r="M1324" t="s">
        <v>21</v>
      </c>
    </row>
    <row r="1325" spans="1:13" hidden="1">
      <c r="A1325" s="1" t="s">
        <v>3975</v>
      </c>
      <c r="B1325" s="1" t="s">
        <v>3976</v>
      </c>
      <c r="C1325" s="1" t="s">
        <v>3977</v>
      </c>
      <c r="D1325" s="1">
        <v>0</v>
      </c>
      <c r="E1325" s="1"/>
      <c r="F1325" s="1" t="s">
        <v>21</v>
      </c>
      <c r="G1325" s="1"/>
      <c r="H1325" s="1" t="s">
        <v>21</v>
      </c>
      <c r="I1325" s="1" t="s">
        <v>21</v>
      </c>
      <c r="J1325" s="2">
        <f t="shared" si="20"/>
        <v>1000</v>
      </c>
      <c r="K1325" t="b">
        <v>1</v>
      </c>
      <c r="L1325"/>
      <c r="M1325" t="s">
        <v>21</v>
      </c>
    </row>
    <row r="1326" spans="1:13" hidden="1">
      <c r="A1326" s="1" t="s">
        <v>3978</v>
      </c>
      <c r="B1326" s="1" t="s">
        <v>3979</v>
      </c>
      <c r="C1326" s="1" t="s">
        <v>3980</v>
      </c>
      <c r="D1326" s="1">
        <v>0</v>
      </c>
      <c r="E1326" s="1"/>
      <c r="F1326" s="1" t="s">
        <v>21</v>
      </c>
      <c r="G1326" s="1"/>
      <c r="H1326" s="1" t="s">
        <v>21</v>
      </c>
      <c r="I1326" s="1" t="s">
        <v>21</v>
      </c>
      <c r="J1326" s="2">
        <f t="shared" si="20"/>
        <v>1000</v>
      </c>
      <c r="K1326" t="b">
        <v>1</v>
      </c>
      <c r="L1326"/>
      <c r="M1326" t="s">
        <v>21</v>
      </c>
    </row>
    <row r="1327" spans="1:13" hidden="1">
      <c r="A1327" s="1" t="s">
        <v>3981</v>
      </c>
      <c r="B1327" s="1" t="s">
        <v>3982</v>
      </c>
      <c r="C1327" s="1" t="s">
        <v>3983</v>
      </c>
      <c r="D1327" s="1">
        <v>0</v>
      </c>
      <c r="E1327" s="1" t="s">
        <v>21</v>
      </c>
      <c r="F1327" s="1"/>
      <c r="G1327" s="1" t="s">
        <v>21</v>
      </c>
      <c r="H1327" s="1" t="s">
        <v>21</v>
      </c>
      <c r="I1327" s="1"/>
      <c r="J1327" s="2">
        <f t="shared" si="20"/>
        <v>1000</v>
      </c>
      <c r="K1327" t="b">
        <v>1</v>
      </c>
      <c r="L1327"/>
      <c r="M1327" t="s">
        <v>21</v>
      </c>
    </row>
    <row r="1328" spans="1:13" hidden="1">
      <c r="A1328" s="1" t="s">
        <v>3984</v>
      </c>
      <c r="B1328" s="1" t="s">
        <v>3985</v>
      </c>
      <c r="C1328" s="1" t="s">
        <v>3986</v>
      </c>
      <c r="D1328" s="1">
        <v>2</v>
      </c>
      <c r="E1328" s="1" t="s">
        <v>21</v>
      </c>
      <c r="F1328" s="1"/>
      <c r="G1328" s="1" t="s">
        <v>21</v>
      </c>
      <c r="H1328" s="1" t="s">
        <v>21</v>
      </c>
      <c r="I1328" s="1"/>
      <c r="J1328" s="2">
        <f t="shared" si="20"/>
        <v>1000</v>
      </c>
      <c r="K1328" t="b">
        <v>1</v>
      </c>
      <c r="L1328"/>
      <c r="M1328" t="s">
        <v>21</v>
      </c>
    </row>
    <row r="1329" spans="1:13" hidden="1">
      <c r="A1329" s="1" t="s">
        <v>3987</v>
      </c>
      <c r="B1329" s="1" t="s">
        <v>3988</v>
      </c>
      <c r="C1329" s="1" t="s">
        <v>3989</v>
      </c>
      <c r="D1329" s="1">
        <v>0</v>
      </c>
      <c r="E1329" s="1"/>
      <c r="F1329" s="1" t="s">
        <v>56</v>
      </c>
      <c r="G1329" s="1" t="s">
        <v>21</v>
      </c>
      <c r="H1329" s="1" t="s">
        <v>21</v>
      </c>
      <c r="I1329" s="1"/>
      <c r="J1329" s="2">
        <f t="shared" si="20"/>
        <v>667</v>
      </c>
      <c r="K1329" t="b">
        <v>1</v>
      </c>
      <c r="L1329"/>
      <c r="M1329" t="s">
        <v>21</v>
      </c>
    </row>
    <row r="1330" spans="1:13" hidden="1">
      <c r="A1330" s="1" t="s">
        <v>3990</v>
      </c>
      <c r="B1330" s="1" t="s">
        <v>3991</v>
      </c>
      <c r="C1330" s="1" t="s">
        <v>3992</v>
      </c>
      <c r="D1330" s="1">
        <v>0</v>
      </c>
      <c r="E1330" s="1" t="s">
        <v>21</v>
      </c>
      <c r="F1330" s="1"/>
      <c r="G1330" s="1" t="s">
        <v>21</v>
      </c>
      <c r="H1330" s="1" t="s">
        <v>21</v>
      </c>
      <c r="I1330" s="1"/>
      <c r="J1330" s="2">
        <f t="shared" si="20"/>
        <v>1000</v>
      </c>
      <c r="K1330" t="b">
        <v>1</v>
      </c>
      <c r="L1330"/>
      <c r="M1330" t="s">
        <v>21</v>
      </c>
    </row>
    <row r="1331" spans="1:13" hidden="1">
      <c r="A1331" s="1" t="s">
        <v>3993</v>
      </c>
      <c r="B1331" s="1" t="s">
        <v>3994</v>
      </c>
      <c r="C1331" s="1" t="s">
        <v>3995</v>
      </c>
      <c r="D1331" s="1">
        <v>0</v>
      </c>
      <c r="E1331" s="1" t="s">
        <v>14</v>
      </c>
      <c r="F1331" s="1"/>
      <c r="G1331" s="1" t="s">
        <v>14</v>
      </c>
      <c r="H1331" s="1" t="s">
        <v>14</v>
      </c>
      <c r="I1331" s="1"/>
      <c r="J1331" s="2">
        <f t="shared" si="20"/>
        <v>10000</v>
      </c>
      <c r="K1331" t="b">
        <v>1</v>
      </c>
      <c r="L1331"/>
      <c r="M1331" t="s">
        <v>14</v>
      </c>
    </row>
    <row r="1332" spans="1:13" hidden="1">
      <c r="A1332" s="1" t="s">
        <v>3996</v>
      </c>
      <c r="B1332" s="1" t="s">
        <v>3997</v>
      </c>
      <c r="C1332" s="1" t="s">
        <v>3998</v>
      </c>
      <c r="D1332" s="1">
        <v>0</v>
      </c>
      <c r="E1332" s="1" t="s">
        <v>21</v>
      </c>
      <c r="F1332" s="1"/>
      <c r="G1332" s="1" t="s">
        <v>14</v>
      </c>
      <c r="H1332" s="1" t="s">
        <v>21</v>
      </c>
      <c r="I1332" s="1"/>
      <c r="J1332" s="2">
        <f t="shared" si="20"/>
        <v>4000</v>
      </c>
      <c r="K1332" t="b">
        <v>1</v>
      </c>
      <c r="L1332"/>
      <c r="M1332" t="s">
        <v>21</v>
      </c>
    </row>
    <row r="1333" spans="1:13" hidden="1">
      <c r="A1333" s="1" t="s">
        <v>3999</v>
      </c>
      <c r="B1333" s="1" t="s">
        <v>4000</v>
      </c>
      <c r="C1333" s="1" t="s">
        <v>4001</v>
      </c>
      <c r="D1333" s="1">
        <v>0</v>
      </c>
      <c r="E1333" s="1"/>
      <c r="F1333" s="1" t="s">
        <v>21</v>
      </c>
      <c r="G1333" s="1" t="s">
        <v>21</v>
      </c>
      <c r="H1333" s="1" t="s">
        <v>21</v>
      </c>
      <c r="I1333" s="1"/>
      <c r="J1333" s="2">
        <f t="shared" si="20"/>
        <v>1000</v>
      </c>
      <c r="K1333" t="b">
        <v>1</v>
      </c>
      <c r="L1333"/>
      <c r="M1333" t="s">
        <v>21</v>
      </c>
    </row>
    <row r="1334" spans="1:13" hidden="1">
      <c r="A1334" s="1" t="s">
        <v>4002</v>
      </c>
      <c r="B1334" s="1" t="s">
        <v>4003</v>
      </c>
      <c r="C1334" s="1" t="s">
        <v>4004</v>
      </c>
      <c r="D1334" s="1">
        <v>0</v>
      </c>
      <c r="E1334" s="1"/>
      <c r="F1334" s="1" t="s">
        <v>21</v>
      </c>
      <c r="G1334" s="1" t="s">
        <v>21</v>
      </c>
      <c r="H1334" s="1" t="s">
        <v>21</v>
      </c>
      <c r="I1334" s="1"/>
      <c r="J1334" s="2">
        <f t="shared" si="20"/>
        <v>1000</v>
      </c>
      <c r="K1334" t="b">
        <v>1</v>
      </c>
      <c r="L1334"/>
      <c r="M1334" t="s">
        <v>21</v>
      </c>
    </row>
    <row r="1335" spans="1:13" hidden="1">
      <c r="A1335" s="1" t="s">
        <v>4005</v>
      </c>
      <c r="B1335" s="1" t="s">
        <v>4006</v>
      </c>
      <c r="C1335" s="1" t="s">
        <v>4007</v>
      </c>
      <c r="D1335" s="1">
        <v>0</v>
      </c>
      <c r="E1335" s="1" t="s">
        <v>21</v>
      </c>
      <c r="F1335" s="1"/>
      <c r="G1335" s="1" t="s">
        <v>21</v>
      </c>
      <c r="H1335" s="1" t="s">
        <v>21</v>
      </c>
      <c r="I1335" s="1"/>
      <c r="J1335" s="2">
        <f t="shared" si="20"/>
        <v>1000</v>
      </c>
      <c r="K1335" t="b">
        <v>1</v>
      </c>
      <c r="L1335"/>
      <c r="M1335" t="s">
        <v>21</v>
      </c>
    </row>
    <row r="1336" spans="1:13" hidden="1">
      <c r="A1336" s="1" t="s">
        <v>4008</v>
      </c>
      <c r="B1336" s="1" t="s">
        <v>4009</v>
      </c>
      <c r="C1336" s="1" t="s">
        <v>4010</v>
      </c>
      <c r="D1336" s="1">
        <v>0</v>
      </c>
      <c r="E1336" s="1" t="s">
        <v>21</v>
      </c>
      <c r="F1336" s="1"/>
      <c r="G1336" s="1" t="s">
        <v>21</v>
      </c>
      <c r="H1336" s="1" t="s">
        <v>21</v>
      </c>
      <c r="I1336" s="1"/>
      <c r="J1336" s="2">
        <f t="shared" si="20"/>
        <v>1000</v>
      </c>
      <c r="K1336" t="b">
        <v>1</v>
      </c>
      <c r="L1336"/>
      <c r="M1336" t="s">
        <v>21</v>
      </c>
    </row>
    <row r="1337" spans="1:13" hidden="1">
      <c r="A1337" s="1" t="s">
        <v>4011</v>
      </c>
      <c r="B1337" s="1" t="s">
        <v>4012</v>
      </c>
      <c r="C1337" s="1" t="s">
        <v>4013</v>
      </c>
      <c r="D1337" s="1">
        <v>0</v>
      </c>
      <c r="E1337" s="1" t="s">
        <v>21</v>
      </c>
      <c r="F1337" s="1"/>
      <c r="G1337" s="1"/>
      <c r="H1337" s="1" t="s">
        <v>21</v>
      </c>
      <c r="I1337" s="1" t="s">
        <v>57</v>
      </c>
      <c r="J1337" s="2">
        <f t="shared" si="20"/>
        <v>670</v>
      </c>
      <c r="K1337" t="b">
        <v>1</v>
      </c>
      <c r="L1337"/>
      <c r="M1337" t="s">
        <v>21</v>
      </c>
    </row>
    <row r="1338" spans="1:13" hidden="1">
      <c r="A1338" s="1" t="s">
        <v>4014</v>
      </c>
      <c r="B1338" s="1" t="s">
        <v>4015</v>
      </c>
      <c r="C1338" s="1" t="s">
        <v>4016</v>
      </c>
      <c r="D1338" s="1">
        <v>0</v>
      </c>
      <c r="E1338" s="1" t="s">
        <v>14</v>
      </c>
      <c r="F1338" s="1" t="s">
        <v>14</v>
      </c>
      <c r="G1338" s="1"/>
      <c r="H1338" s="1" t="s">
        <v>14</v>
      </c>
      <c r="I1338" s="1"/>
      <c r="J1338" s="2">
        <f t="shared" si="20"/>
        <v>10000</v>
      </c>
      <c r="K1338" t="b">
        <v>1</v>
      </c>
      <c r="L1338"/>
      <c r="M1338" t="s">
        <v>14</v>
      </c>
    </row>
    <row r="1339" spans="1:13" hidden="1">
      <c r="A1339" s="1" t="s">
        <v>4017</v>
      </c>
      <c r="B1339" s="1" t="s">
        <v>4018</v>
      </c>
      <c r="C1339" s="1" t="s">
        <v>4019</v>
      </c>
      <c r="D1339" s="1">
        <v>0</v>
      </c>
      <c r="E1339" s="1"/>
      <c r="F1339" s="1" t="s">
        <v>14</v>
      </c>
      <c r="G1339" s="1"/>
      <c r="H1339" s="1" t="s">
        <v>14</v>
      </c>
      <c r="I1339" s="1" t="s">
        <v>14</v>
      </c>
      <c r="J1339" s="2">
        <f t="shared" si="20"/>
        <v>10000</v>
      </c>
      <c r="K1339" t="b">
        <v>1</v>
      </c>
      <c r="L1339"/>
      <c r="M1339" t="s">
        <v>14</v>
      </c>
    </row>
    <row r="1340" spans="1:13" hidden="1">
      <c r="A1340" s="1" t="s">
        <v>4020</v>
      </c>
      <c r="B1340" s="1" t="s">
        <v>4021</v>
      </c>
      <c r="C1340" s="1" t="s">
        <v>4022</v>
      </c>
      <c r="D1340" s="1">
        <v>0</v>
      </c>
      <c r="E1340" s="1"/>
      <c r="F1340" s="1" t="s">
        <v>21</v>
      </c>
      <c r="G1340" s="1"/>
      <c r="H1340" s="1" t="s">
        <v>21</v>
      </c>
      <c r="I1340" s="1" t="s">
        <v>21</v>
      </c>
      <c r="J1340" s="2">
        <f t="shared" si="20"/>
        <v>1000</v>
      </c>
      <c r="K1340" t="b">
        <v>1</v>
      </c>
      <c r="L1340"/>
      <c r="M1340" t="s">
        <v>21</v>
      </c>
    </row>
    <row r="1341" spans="1:13" hidden="1">
      <c r="A1341" s="1" t="s">
        <v>4023</v>
      </c>
      <c r="B1341" s="1" t="s">
        <v>4024</v>
      </c>
      <c r="C1341" s="1" t="s">
        <v>4025</v>
      </c>
      <c r="D1341" s="1">
        <v>0</v>
      </c>
      <c r="E1341" s="1" t="s">
        <v>21</v>
      </c>
      <c r="F1341" s="1"/>
      <c r="G1341" s="1" t="s">
        <v>21</v>
      </c>
      <c r="H1341" s="1" t="s">
        <v>21</v>
      </c>
      <c r="I1341" s="1"/>
      <c r="J1341" s="2">
        <f t="shared" si="20"/>
        <v>1000</v>
      </c>
      <c r="K1341" t="b">
        <v>1</v>
      </c>
      <c r="L1341"/>
      <c r="M1341" t="s">
        <v>21</v>
      </c>
    </row>
    <row r="1342" spans="1:13" hidden="1">
      <c r="A1342" s="1" t="s">
        <v>4026</v>
      </c>
      <c r="B1342" s="1" t="s">
        <v>4027</v>
      </c>
      <c r="C1342" s="1" t="s">
        <v>4028</v>
      </c>
      <c r="D1342" s="1">
        <v>0</v>
      </c>
      <c r="E1342" s="1" t="s">
        <v>21</v>
      </c>
      <c r="F1342" s="1"/>
      <c r="G1342" s="1" t="s">
        <v>21</v>
      </c>
      <c r="H1342" s="1" t="s">
        <v>21</v>
      </c>
      <c r="I1342" s="1"/>
      <c r="J1342" s="2">
        <f t="shared" si="20"/>
        <v>1000</v>
      </c>
      <c r="K1342" t="b">
        <v>1</v>
      </c>
      <c r="L1342"/>
      <c r="M1342" t="s">
        <v>21</v>
      </c>
    </row>
    <row r="1343" spans="1:13" hidden="1">
      <c r="A1343" s="1" t="s">
        <v>4029</v>
      </c>
      <c r="B1343" s="1" t="s">
        <v>4030</v>
      </c>
      <c r="C1343" s="1" t="s">
        <v>4031</v>
      </c>
      <c r="D1343" s="1">
        <v>3</v>
      </c>
      <c r="E1343" s="1"/>
      <c r="F1343" s="1" t="s">
        <v>14</v>
      </c>
      <c r="G1343" s="1"/>
      <c r="H1343" s="1" t="s">
        <v>14</v>
      </c>
      <c r="I1343" s="1" t="s">
        <v>80</v>
      </c>
      <c r="J1343" s="2">
        <f t="shared" si="20"/>
        <v>6666.666666666667</v>
      </c>
      <c r="K1343" t="b">
        <v>1</v>
      </c>
      <c r="L1343"/>
      <c r="M1343" t="s">
        <v>14</v>
      </c>
    </row>
    <row r="1344" spans="1:13" hidden="1">
      <c r="A1344" s="1" t="s">
        <v>4032</v>
      </c>
      <c r="B1344" s="1" t="s">
        <v>4033</v>
      </c>
      <c r="C1344" s="1" t="s">
        <v>4034</v>
      </c>
      <c r="D1344" s="1">
        <v>0</v>
      </c>
      <c r="E1344" s="1"/>
      <c r="F1344" s="1"/>
      <c r="G1344" s="1" t="s">
        <v>21</v>
      </c>
      <c r="H1344" s="1" t="s">
        <v>21</v>
      </c>
      <c r="I1344" s="1" t="s">
        <v>21</v>
      </c>
      <c r="J1344" s="2">
        <f t="shared" si="20"/>
        <v>1000</v>
      </c>
      <c r="K1344" t="b">
        <v>1</v>
      </c>
      <c r="L1344"/>
      <c r="M1344" t="s">
        <v>21</v>
      </c>
    </row>
    <row r="1345" spans="1:13" hidden="1">
      <c r="A1345" s="1" t="s">
        <v>4035</v>
      </c>
      <c r="B1345" s="1" t="s">
        <v>4036</v>
      </c>
      <c r="C1345" s="1" t="s">
        <v>4037</v>
      </c>
      <c r="D1345" s="1">
        <v>0</v>
      </c>
      <c r="E1345" s="1"/>
      <c r="F1345" s="1" t="s">
        <v>21</v>
      </c>
      <c r="G1345" s="1" t="s">
        <v>384</v>
      </c>
      <c r="H1345" s="1" t="s">
        <v>21</v>
      </c>
      <c r="I1345" s="1"/>
      <c r="J1345" s="2">
        <f t="shared" si="20"/>
        <v>1000.3333333333334</v>
      </c>
      <c r="K1345" t="b">
        <v>1</v>
      </c>
      <c r="L1345"/>
      <c r="M1345" t="s">
        <v>21</v>
      </c>
    </row>
    <row r="1346" spans="1:13" hidden="1">
      <c r="A1346" s="1" t="s">
        <v>4038</v>
      </c>
      <c r="B1346" s="1" t="s">
        <v>4039</v>
      </c>
      <c r="C1346" s="1" t="s">
        <v>4040</v>
      </c>
      <c r="D1346" s="1">
        <v>0</v>
      </c>
      <c r="E1346" s="1"/>
      <c r="F1346" s="1"/>
      <c r="G1346" s="1" t="s">
        <v>14</v>
      </c>
      <c r="H1346" s="1" t="s">
        <v>14</v>
      </c>
      <c r="I1346" s="1" t="s">
        <v>14</v>
      </c>
      <c r="J1346" s="2">
        <f t="shared" si="20"/>
        <v>10000</v>
      </c>
      <c r="K1346" t="b">
        <v>1</v>
      </c>
      <c r="L1346"/>
      <c r="M1346" t="s">
        <v>14</v>
      </c>
    </row>
    <row r="1347" spans="1:13" hidden="1">
      <c r="A1347" s="1" t="s">
        <v>4041</v>
      </c>
      <c r="B1347" s="1" t="s">
        <v>4042</v>
      </c>
      <c r="C1347" s="1" t="s">
        <v>4043</v>
      </c>
      <c r="D1347" s="1">
        <v>0</v>
      </c>
      <c r="E1347" s="1" t="s">
        <v>21</v>
      </c>
      <c r="F1347" s="1"/>
      <c r="G1347" s="1" t="s">
        <v>21</v>
      </c>
      <c r="H1347" s="1" t="s">
        <v>21</v>
      </c>
      <c r="I1347" s="1"/>
      <c r="J1347" s="2">
        <f t="shared" ref="J1347:J1410" si="21">(E1347+F1347+G1347+H1347+I1347)/3</f>
        <v>1000</v>
      </c>
      <c r="K1347" t="b">
        <v>1</v>
      </c>
      <c r="L1347"/>
      <c r="M1347" t="s">
        <v>21</v>
      </c>
    </row>
    <row r="1348" spans="1:13" hidden="1">
      <c r="A1348" s="1" t="s">
        <v>4044</v>
      </c>
      <c r="B1348" s="1" t="s">
        <v>4045</v>
      </c>
      <c r="C1348" s="1" t="s">
        <v>4046</v>
      </c>
      <c r="D1348" s="1">
        <v>0</v>
      </c>
      <c r="E1348" s="1"/>
      <c r="F1348" s="1" t="s">
        <v>773</v>
      </c>
      <c r="G1348" s="1" t="s">
        <v>21</v>
      </c>
      <c r="H1348" s="1" t="s">
        <v>21</v>
      </c>
      <c r="I1348" s="1"/>
      <c r="J1348" s="2">
        <f t="shared" si="21"/>
        <v>1003.3333333333334</v>
      </c>
      <c r="K1348" t="b">
        <v>1</v>
      </c>
      <c r="L1348"/>
      <c r="M1348" t="s">
        <v>21</v>
      </c>
    </row>
    <row r="1349" spans="1:13" hidden="1">
      <c r="A1349" s="1" t="s">
        <v>4047</v>
      </c>
      <c r="B1349" s="1" t="s">
        <v>4048</v>
      </c>
      <c r="C1349" s="1" t="s">
        <v>4049</v>
      </c>
      <c r="D1349" s="1">
        <v>0</v>
      </c>
      <c r="E1349" s="1" t="s">
        <v>773</v>
      </c>
      <c r="F1349" s="1"/>
      <c r="G1349" s="1" t="s">
        <v>57</v>
      </c>
      <c r="H1349" s="1" t="s">
        <v>773</v>
      </c>
      <c r="I1349" s="1"/>
      <c r="J1349" s="2">
        <f t="shared" si="21"/>
        <v>676.66666666666663</v>
      </c>
      <c r="K1349" t="b">
        <v>1</v>
      </c>
      <c r="L1349"/>
      <c r="M1349" t="s">
        <v>773</v>
      </c>
    </row>
    <row r="1350" spans="1:13" hidden="1">
      <c r="A1350" s="1" t="s">
        <v>4050</v>
      </c>
      <c r="B1350" s="1" t="s">
        <v>4051</v>
      </c>
      <c r="C1350" s="1" t="s">
        <v>4052</v>
      </c>
      <c r="D1350" s="1">
        <v>0</v>
      </c>
      <c r="E1350" s="1" t="s">
        <v>21</v>
      </c>
      <c r="F1350" s="1"/>
      <c r="G1350" s="1" t="s">
        <v>21</v>
      </c>
      <c r="H1350" s="1" t="s">
        <v>21</v>
      </c>
      <c r="I1350" s="1"/>
      <c r="J1350" s="2">
        <f t="shared" si="21"/>
        <v>1000</v>
      </c>
      <c r="K1350" t="b">
        <v>1</v>
      </c>
      <c r="L1350"/>
      <c r="M1350" t="s">
        <v>21</v>
      </c>
    </row>
    <row r="1351" spans="1:13" hidden="1">
      <c r="A1351" s="1" t="s">
        <v>4053</v>
      </c>
      <c r="B1351" s="1" t="s">
        <v>4054</v>
      </c>
      <c r="C1351" s="1" t="s">
        <v>4055</v>
      </c>
      <c r="D1351" s="1">
        <v>0</v>
      </c>
      <c r="E1351" s="1"/>
      <c r="F1351" s="1" t="s">
        <v>21</v>
      </c>
      <c r="G1351" s="1"/>
      <c r="H1351" s="1" t="s">
        <v>21</v>
      </c>
      <c r="I1351" s="1" t="s">
        <v>21</v>
      </c>
      <c r="J1351" s="2">
        <f t="shared" si="21"/>
        <v>1000</v>
      </c>
      <c r="K1351" t="b">
        <v>1</v>
      </c>
      <c r="L1351"/>
      <c r="M1351" t="s">
        <v>21</v>
      </c>
    </row>
    <row r="1352" spans="1:13" hidden="1">
      <c r="A1352" s="1" t="s">
        <v>4056</v>
      </c>
      <c r="B1352" s="1" t="s">
        <v>4057</v>
      </c>
      <c r="C1352" s="1" t="s">
        <v>4058</v>
      </c>
      <c r="D1352" s="1">
        <v>0</v>
      </c>
      <c r="E1352" s="1" t="s">
        <v>57</v>
      </c>
      <c r="F1352" s="1" t="s">
        <v>56</v>
      </c>
      <c r="G1352" s="1"/>
      <c r="H1352" s="1" t="s">
        <v>56</v>
      </c>
      <c r="I1352" s="1"/>
      <c r="J1352" s="2">
        <f t="shared" si="21"/>
        <v>4</v>
      </c>
      <c r="K1352" t="b">
        <v>1</v>
      </c>
      <c r="L1352"/>
      <c r="M1352" t="s">
        <v>56</v>
      </c>
    </row>
    <row r="1353" spans="1:13" hidden="1">
      <c r="A1353" s="1" t="s">
        <v>4059</v>
      </c>
      <c r="B1353" s="1" t="s">
        <v>4060</v>
      </c>
      <c r="C1353" s="1" t="s">
        <v>4061</v>
      </c>
      <c r="D1353" s="1">
        <v>0</v>
      </c>
      <c r="E1353" s="1"/>
      <c r="F1353" s="1"/>
      <c r="G1353" s="1" t="s">
        <v>14</v>
      </c>
      <c r="H1353" s="1" t="s">
        <v>14</v>
      </c>
      <c r="I1353" s="1" t="s">
        <v>14</v>
      </c>
      <c r="J1353" s="2">
        <f t="shared" si="21"/>
        <v>10000</v>
      </c>
      <c r="K1353" t="b">
        <v>1</v>
      </c>
      <c r="L1353"/>
      <c r="M1353" t="s">
        <v>14</v>
      </c>
    </row>
    <row r="1354" spans="1:13" hidden="1">
      <c r="A1354" s="1" t="s">
        <v>4062</v>
      </c>
      <c r="B1354" s="1" t="s">
        <v>4063</v>
      </c>
      <c r="C1354" s="1" t="s">
        <v>4064</v>
      </c>
      <c r="D1354" s="1">
        <v>0</v>
      </c>
      <c r="E1354" s="1"/>
      <c r="F1354" s="1"/>
      <c r="G1354" s="1" t="s">
        <v>21</v>
      </c>
      <c r="H1354" s="1" t="s">
        <v>21</v>
      </c>
      <c r="I1354" s="1" t="s">
        <v>14</v>
      </c>
      <c r="J1354" s="2">
        <f t="shared" si="21"/>
        <v>4000</v>
      </c>
      <c r="K1354" t="b">
        <v>1</v>
      </c>
      <c r="L1354"/>
      <c r="M1354" t="s">
        <v>21</v>
      </c>
    </row>
    <row r="1355" spans="1:13" hidden="1">
      <c r="A1355" s="1" t="s">
        <v>4065</v>
      </c>
      <c r="B1355" s="1" t="s">
        <v>4066</v>
      </c>
      <c r="C1355" s="1" t="s">
        <v>14858</v>
      </c>
      <c r="D1355" s="1">
        <v>0</v>
      </c>
      <c r="E1355" s="1"/>
      <c r="F1355" s="1" t="s">
        <v>4067</v>
      </c>
      <c r="G1355" s="1"/>
      <c r="H1355" s="1" t="s">
        <v>21</v>
      </c>
      <c r="I1355" s="1" t="s">
        <v>58</v>
      </c>
      <c r="J1355" s="2" t="e">
        <f t="shared" si="21"/>
        <v>#VALUE!</v>
      </c>
      <c r="K1355" t="b">
        <v>0</v>
      </c>
      <c r="L1355" s="3" t="s">
        <v>14837</v>
      </c>
      <c r="M1355" t="s">
        <v>21</v>
      </c>
    </row>
    <row r="1356" spans="1:13" hidden="1">
      <c r="A1356" s="1" t="s">
        <v>4068</v>
      </c>
      <c r="B1356" s="1" t="s">
        <v>4069</v>
      </c>
      <c r="C1356" s="1" t="s">
        <v>4070</v>
      </c>
      <c r="D1356" s="1">
        <v>0</v>
      </c>
      <c r="E1356" s="1" t="s">
        <v>21</v>
      </c>
      <c r="F1356" s="1"/>
      <c r="G1356" s="1" t="s">
        <v>21</v>
      </c>
      <c r="H1356" s="1" t="s">
        <v>21</v>
      </c>
      <c r="I1356" s="1"/>
      <c r="J1356" s="2">
        <f t="shared" si="21"/>
        <v>1000</v>
      </c>
      <c r="K1356" t="b">
        <v>1</v>
      </c>
      <c r="L1356"/>
      <c r="M1356" t="s">
        <v>21</v>
      </c>
    </row>
    <row r="1357" spans="1:13" hidden="1">
      <c r="A1357" s="1" t="s">
        <v>4071</v>
      </c>
      <c r="B1357" s="1" t="s">
        <v>4072</v>
      </c>
      <c r="C1357" s="1" t="s">
        <v>4073</v>
      </c>
      <c r="D1357" s="1">
        <v>0</v>
      </c>
      <c r="E1357" s="1"/>
      <c r="F1357" s="1"/>
      <c r="G1357" s="1" t="s">
        <v>14</v>
      </c>
      <c r="H1357" s="1" t="s">
        <v>14</v>
      </c>
      <c r="I1357" s="1" t="s">
        <v>14</v>
      </c>
      <c r="J1357" s="2">
        <f t="shared" si="21"/>
        <v>10000</v>
      </c>
      <c r="K1357" t="b">
        <v>1</v>
      </c>
      <c r="L1357"/>
      <c r="M1357" t="s">
        <v>14</v>
      </c>
    </row>
    <row r="1358" spans="1:13" hidden="1">
      <c r="A1358" s="1" t="s">
        <v>4074</v>
      </c>
      <c r="B1358" s="1" t="s">
        <v>4075</v>
      </c>
      <c r="C1358" s="1" t="s">
        <v>4076</v>
      </c>
      <c r="D1358" s="1">
        <v>0</v>
      </c>
      <c r="E1358" s="1"/>
      <c r="F1358" s="1" t="s">
        <v>21</v>
      </c>
      <c r="G1358" s="1"/>
      <c r="H1358" s="1" t="s">
        <v>21</v>
      </c>
      <c r="I1358" s="1" t="s">
        <v>21</v>
      </c>
      <c r="J1358" s="2">
        <f t="shared" si="21"/>
        <v>1000</v>
      </c>
      <c r="K1358" t="b">
        <v>1</v>
      </c>
      <c r="L1358"/>
      <c r="M1358" t="s">
        <v>21</v>
      </c>
    </row>
    <row r="1359" spans="1:13" hidden="1">
      <c r="A1359" s="1" t="s">
        <v>4077</v>
      </c>
      <c r="B1359" s="1" t="s">
        <v>4078</v>
      </c>
      <c r="C1359" s="1" t="s">
        <v>4079</v>
      </c>
      <c r="D1359" s="1">
        <v>0</v>
      </c>
      <c r="E1359" s="1"/>
      <c r="F1359" s="1"/>
      <c r="G1359" s="1" t="s">
        <v>14</v>
      </c>
      <c r="H1359" s="1" t="s">
        <v>14</v>
      </c>
      <c r="I1359" s="1" t="s">
        <v>14</v>
      </c>
      <c r="J1359" s="2">
        <f t="shared" si="21"/>
        <v>10000</v>
      </c>
      <c r="K1359" t="b">
        <v>1</v>
      </c>
      <c r="L1359"/>
      <c r="M1359" t="s">
        <v>14</v>
      </c>
    </row>
    <row r="1360" spans="1:13" hidden="1">
      <c r="A1360" s="1" t="s">
        <v>4080</v>
      </c>
      <c r="B1360" s="1" t="s">
        <v>4081</v>
      </c>
      <c r="C1360" s="1" t="s">
        <v>4082</v>
      </c>
      <c r="D1360" s="1">
        <v>0</v>
      </c>
      <c r="E1360" s="1" t="s">
        <v>57</v>
      </c>
      <c r="F1360" s="1"/>
      <c r="G1360" s="1"/>
      <c r="H1360" s="1" t="s">
        <v>56</v>
      </c>
      <c r="I1360" s="1" t="s">
        <v>57</v>
      </c>
      <c r="J1360" s="2">
        <f t="shared" si="21"/>
        <v>7</v>
      </c>
      <c r="K1360" t="b">
        <v>1</v>
      </c>
      <c r="L1360"/>
      <c r="M1360" t="s">
        <v>57</v>
      </c>
    </row>
    <row r="1361" spans="1:13" hidden="1">
      <c r="A1361" s="1" t="s">
        <v>4083</v>
      </c>
      <c r="B1361" s="1" t="s">
        <v>4084</v>
      </c>
      <c r="C1361" s="1" t="s">
        <v>4085</v>
      </c>
      <c r="D1361" s="1">
        <v>0</v>
      </c>
      <c r="E1361" s="1" t="s">
        <v>57</v>
      </c>
      <c r="F1361" s="1"/>
      <c r="G1361" s="1" t="s">
        <v>57</v>
      </c>
      <c r="H1361" s="1" t="s">
        <v>56</v>
      </c>
      <c r="I1361" s="1"/>
      <c r="J1361" s="2">
        <f t="shared" si="21"/>
        <v>7</v>
      </c>
      <c r="K1361" t="b">
        <v>1</v>
      </c>
      <c r="L1361"/>
      <c r="M1361" t="s">
        <v>57</v>
      </c>
    </row>
    <row r="1362" spans="1:13" hidden="1">
      <c r="A1362" s="1" t="s">
        <v>4086</v>
      </c>
      <c r="B1362" s="1" t="s">
        <v>4087</v>
      </c>
      <c r="C1362" s="1" t="s">
        <v>4088</v>
      </c>
      <c r="D1362" s="1">
        <v>1</v>
      </c>
      <c r="E1362" s="1"/>
      <c r="F1362" s="1"/>
      <c r="G1362" s="1" t="s">
        <v>21</v>
      </c>
      <c r="H1362" s="1" t="s">
        <v>21</v>
      </c>
      <c r="I1362" s="1" t="s">
        <v>21</v>
      </c>
      <c r="J1362" s="2">
        <f t="shared" si="21"/>
        <v>1000</v>
      </c>
      <c r="K1362" t="b">
        <v>1</v>
      </c>
      <c r="L1362"/>
      <c r="M1362" t="s">
        <v>21</v>
      </c>
    </row>
    <row r="1363" spans="1:13" hidden="1">
      <c r="A1363" s="1" t="s">
        <v>4089</v>
      </c>
      <c r="B1363" s="1" t="s">
        <v>4090</v>
      </c>
      <c r="C1363" s="1" t="s">
        <v>4091</v>
      </c>
      <c r="D1363" s="1">
        <v>0</v>
      </c>
      <c r="E1363" s="1" t="s">
        <v>14</v>
      </c>
      <c r="F1363" s="1"/>
      <c r="G1363" s="1"/>
      <c r="H1363" s="1" t="s">
        <v>14</v>
      </c>
      <c r="I1363" s="1" t="s">
        <v>14</v>
      </c>
      <c r="J1363" s="2">
        <f t="shared" si="21"/>
        <v>10000</v>
      </c>
      <c r="K1363" t="b">
        <v>1</v>
      </c>
      <c r="L1363"/>
      <c r="M1363" t="s">
        <v>14</v>
      </c>
    </row>
    <row r="1364" spans="1:13" hidden="1">
      <c r="A1364" s="1" t="s">
        <v>4092</v>
      </c>
      <c r="B1364" s="1" t="s">
        <v>4093</v>
      </c>
      <c r="C1364" s="1" t="s">
        <v>4094</v>
      </c>
      <c r="D1364" s="1">
        <v>0</v>
      </c>
      <c r="E1364" s="1" t="s">
        <v>21</v>
      </c>
      <c r="F1364" s="1"/>
      <c r="G1364" s="1" t="s">
        <v>21</v>
      </c>
      <c r="H1364" s="1" t="s">
        <v>21</v>
      </c>
      <c r="I1364" s="1"/>
      <c r="J1364" s="2">
        <f t="shared" si="21"/>
        <v>1000</v>
      </c>
      <c r="K1364" t="b">
        <v>1</v>
      </c>
      <c r="L1364"/>
      <c r="M1364" t="s">
        <v>21</v>
      </c>
    </row>
    <row r="1365" spans="1:13" hidden="1">
      <c r="A1365" s="1" t="s">
        <v>4095</v>
      </c>
      <c r="B1365" s="1" t="s">
        <v>4096</v>
      </c>
      <c r="C1365" s="1" t="s">
        <v>4097</v>
      </c>
      <c r="D1365" s="1">
        <v>0</v>
      </c>
      <c r="E1365" s="1"/>
      <c r="F1365" s="1"/>
      <c r="G1365" s="1" t="s">
        <v>21</v>
      </c>
      <c r="H1365" s="1" t="s">
        <v>21</v>
      </c>
      <c r="I1365" s="1" t="s">
        <v>21</v>
      </c>
      <c r="J1365" s="2">
        <f t="shared" si="21"/>
        <v>1000</v>
      </c>
      <c r="K1365" t="b">
        <v>1</v>
      </c>
      <c r="L1365"/>
      <c r="M1365" t="s">
        <v>21</v>
      </c>
    </row>
    <row r="1366" spans="1:13" hidden="1">
      <c r="A1366" s="1" t="s">
        <v>4098</v>
      </c>
      <c r="B1366" s="1" t="s">
        <v>4099</v>
      </c>
      <c r="C1366" s="1" t="s">
        <v>4100</v>
      </c>
      <c r="D1366" s="1">
        <v>0</v>
      </c>
      <c r="E1366" s="1"/>
      <c r="F1366" s="1"/>
      <c r="G1366" s="1" t="s">
        <v>14</v>
      </c>
      <c r="H1366" s="1" t="s">
        <v>1683</v>
      </c>
      <c r="I1366" s="1" t="s">
        <v>14</v>
      </c>
      <c r="J1366" s="2">
        <f t="shared" si="21"/>
        <v>10333.333333333334</v>
      </c>
      <c r="K1366" t="b">
        <v>1</v>
      </c>
      <c r="L1366"/>
      <c r="M1366" t="s">
        <v>14</v>
      </c>
    </row>
    <row r="1367" spans="1:13" hidden="1">
      <c r="A1367" s="1" t="s">
        <v>4101</v>
      </c>
      <c r="B1367" s="1" t="s">
        <v>4102</v>
      </c>
      <c r="C1367" s="1" t="s">
        <v>4103</v>
      </c>
      <c r="D1367" s="1">
        <v>0</v>
      </c>
      <c r="E1367" s="1"/>
      <c r="F1367" s="1"/>
      <c r="G1367" s="1" t="s">
        <v>1989</v>
      </c>
      <c r="H1367" s="1" t="s">
        <v>14</v>
      </c>
      <c r="I1367" s="1" t="s">
        <v>1989</v>
      </c>
      <c r="J1367" s="2">
        <f t="shared" si="21"/>
        <v>10006.666666666666</v>
      </c>
      <c r="K1367" t="b">
        <v>1</v>
      </c>
      <c r="L1367"/>
      <c r="M1367" t="s">
        <v>1989</v>
      </c>
    </row>
    <row r="1368" spans="1:13" hidden="1">
      <c r="A1368" s="1" t="s">
        <v>4104</v>
      </c>
      <c r="B1368" s="1" t="s">
        <v>4105</v>
      </c>
      <c r="C1368" s="1" t="s">
        <v>4106</v>
      </c>
      <c r="D1368" s="1">
        <v>0</v>
      </c>
      <c r="E1368" s="1"/>
      <c r="F1368" s="1" t="s">
        <v>21</v>
      </c>
      <c r="G1368" s="1" t="s">
        <v>21</v>
      </c>
      <c r="H1368" s="1" t="s">
        <v>21</v>
      </c>
      <c r="I1368" s="1"/>
      <c r="J1368" s="2">
        <f t="shared" si="21"/>
        <v>1000</v>
      </c>
      <c r="K1368" t="b">
        <v>1</v>
      </c>
      <c r="L1368"/>
      <c r="M1368" t="s">
        <v>21</v>
      </c>
    </row>
    <row r="1369" spans="1:13" hidden="1">
      <c r="A1369" s="1" t="s">
        <v>4107</v>
      </c>
      <c r="B1369" s="1" t="s">
        <v>4108</v>
      </c>
      <c r="C1369" s="1" t="s">
        <v>4109</v>
      </c>
      <c r="D1369" s="1">
        <v>0</v>
      </c>
      <c r="E1369" s="1" t="s">
        <v>14</v>
      </c>
      <c r="F1369" s="1"/>
      <c r="G1369" s="1"/>
      <c r="H1369" s="1" t="s">
        <v>14</v>
      </c>
      <c r="I1369" s="1" t="s">
        <v>14</v>
      </c>
      <c r="J1369" s="2">
        <f t="shared" si="21"/>
        <v>10000</v>
      </c>
      <c r="K1369" t="b">
        <v>1</v>
      </c>
      <c r="L1369"/>
      <c r="M1369" t="s">
        <v>14</v>
      </c>
    </row>
    <row r="1370" spans="1:13" hidden="1">
      <c r="A1370" s="1" t="s">
        <v>4110</v>
      </c>
      <c r="B1370" s="1" t="s">
        <v>4111</v>
      </c>
      <c r="C1370" s="1" t="s">
        <v>4112</v>
      </c>
      <c r="D1370" s="1">
        <v>0</v>
      </c>
      <c r="E1370" s="1"/>
      <c r="F1370" s="1"/>
      <c r="G1370" s="1" t="s">
        <v>14</v>
      </c>
      <c r="H1370" s="1" t="s">
        <v>14</v>
      </c>
      <c r="I1370" s="1" t="s">
        <v>14</v>
      </c>
      <c r="J1370" s="2">
        <f t="shared" si="21"/>
        <v>10000</v>
      </c>
      <c r="K1370" t="b">
        <v>1</v>
      </c>
      <c r="L1370"/>
      <c r="M1370" t="s">
        <v>14</v>
      </c>
    </row>
    <row r="1371" spans="1:13" hidden="1">
      <c r="A1371" s="1" t="s">
        <v>4113</v>
      </c>
      <c r="B1371" s="1" t="s">
        <v>4114</v>
      </c>
      <c r="C1371" s="1" t="s">
        <v>4115</v>
      </c>
      <c r="D1371" s="1">
        <v>0</v>
      </c>
      <c r="E1371" s="1"/>
      <c r="F1371" s="1" t="s">
        <v>21</v>
      </c>
      <c r="G1371" s="1" t="s">
        <v>21</v>
      </c>
      <c r="H1371" s="1" t="s">
        <v>21</v>
      </c>
      <c r="I1371" s="1"/>
      <c r="J1371" s="2">
        <f t="shared" si="21"/>
        <v>1000</v>
      </c>
      <c r="K1371" t="b">
        <v>1</v>
      </c>
      <c r="L1371"/>
      <c r="M1371" t="s">
        <v>21</v>
      </c>
    </row>
    <row r="1372" spans="1:13" hidden="1">
      <c r="A1372" s="1" t="s">
        <v>4116</v>
      </c>
      <c r="B1372" s="1" t="s">
        <v>4117</v>
      </c>
      <c r="C1372" s="1" t="s">
        <v>4118</v>
      </c>
      <c r="D1372" s="1">
        <v>0</v>
      </c>
      <c r="E1372" s="1" t="s">
        <v>57</v>
      </c>
      <c r="F1372" s="1"/>
      <c r="G1372" s="1" t="s">
        <v>57</v>
      </c>
      <c r="H1372" s="1" t="s">
        <v>56</v>
      </c>
      <c r="I1372" s="1"/>
      <c r="J1372" s="2">
        <f t="shared" si="21"/>
        <v>7</v>
      </c>
      <c r="K1372" t="b">
        <v>1</v>
      </c>
      <c r="L1372"/>
      <c r="M1372" t="s">
        <v>57</v>
      </c>
    </row>
    <row r="1373" spans="1:13" hidden="1">
      <c r="A1373" s="1" t="s">
        <v>4119</v>
      </c>
      <c r="B1373" s="1" t="s">
        <v>4120</v>
      </c>
      <c r="C1373" s="1" t="s">
        <v>4121</v>
      </c>
      <c r="D1373" s="1">
        <v>0</v>
      </c>
      <c r="E1373" s="1"/>
      <c r="F1373" s="1"/>
      <c r="G1373" s="1" t="s">
        <v>14</v>
      </c>
      <c r="H1373" s="1" t="s">
        <v>14</v>
      </c>
      <c r="I1373" s="1" t="s">
        <v>14</v>
      </c>
      <c r="J1373" s="2">
        <f t="shared" si="21"/>
        <v>10000</v>
      </c>
      <c r="K1373" t="b">
        <v>1</v>
      </c>
      <c r="L1373"/>
      <c r="M1373" t="s">
        <v>14</v>
      </c>
    </row>
    <row r="1374" spans="1:13" hidden="1">
      <c r="A1374" s="1" t="s">
        <v>4122</v>
      </c>
      <c r="B1374" s="1" t="s">
        <v>4123</v>
      </c>
      <c r="C1374" s="1" t="s">
        <v>4124</v>
      </c>
      <c r="D1374" s="1">
        <v>0</v>
      </c>
      <c r="E1374" s="1" t="s">
        <v>57</v>
      </c>
      <c r="F1374" s="1"/>
      <c r="G1374" s="1"/>
      <c r="H1374" s="1" t="s">
        <v>56</v>
      </c>
      <c r="I1374" s="1" t="s">
        <v>57</v>
      </c>
      <c r="J1374" s="2">
        <f t="shared" si="21"/>
        <v>7</v>
      </c>
      <c r="K1374" t="b">
        <v>1</v>
      </c>
      <c r="L1374"/>
      <c r="M1374" t="s">
        <v>57</v>
      </c>
    </row>
    <row r="1375" spans="1:13" hidden="1">
      <c r="A1375" s="1" t="s">
        <v>4125</v>
      </c>
      <c r="B1375" s="1" t="s">
        <v>4126</v>
      </c>
      <c r="C1375" s="1" t="s">
        <v>4127</v>
      </c>
      <c r="D1375" s="1">
        <v>0</v>
      </c>
      <c r="E1375" s="1"/>
      <c r="F1375" s="1" t="s">
        <v>21</v>
      </c>
      <c r="G1375" s="1"/>
      <c r="H1375" s="1" t="s">
        <v>21</v>
      </c>
      <c r="I1375" s="1" t="s">
        <v>21</v>
      </c>
      <c r="J1375" s="2">
        <f t="shared" si="21"/>
        <v>1000</v>
      </c>
      <c r="K1375" t="b">
        <v>1</v>
      </c>
      <c r="L1375"/>
      <c r="M1375" t="s">
        <v>21</v>
      </c>
    </row>
    <row r="1376" spans="1:13" hidden="1">
      <c r="A1376" s="1" t="s">
        <v>4128</v>
      </c>
      <c r="B1376" s="1" t="s">
        <v>4129</v>
      </c>
      <c r="C1376" s="1" t="s">
        <v>4130</v>
      </c>
      <c r="D1376" s="1">
        <v>0</v>
      </c>
      <c r="E1376" s="1"/>
      <c r="F1376" s="1"/>
      <c r="G1376" s="1" t="s">
        <v>21</v>
      </c>
      <c r="H1376" s="1" t="s">
        <v>21</v>
      </c>
      <c r="I1376" s="1" t="s">
        <v>21</v>
      </c>
      <c r="J1376" s="2">
        <f t="shared" si="21"/>
        <v>1000</v>
      </c>
      <c r="K1376" t="b">
        <v>1</v>
      </c>
      <c r="L1376"/>
      <c r="M1376" t="s">
        <v>21</v>
      </c>
    </row>
    <row r="1377" spans="1:13" hidden="1">
      <c r="A1377" s="1" t="s">
        <v>4131</v>
      </c>
      <c r="B1377" s="1" t="s">
        <v>4132</v>
      </c>
      <c r="C1377" s="1" t="s">
        <v>4133</v>
      </c>
      <c r="D1377" s="1">
        <v>0</v>
      </c>
      <c r="E1377" s="1" t="s">
        <v>21</v>
      </c>
      <c r="F1377" s="1"/>
      <c r="G1377" s="1"/>
      <c r="H1377" s="1" t="s">
        <v>21</v>
      </c>
      <c r="I1377" s="1" t="s">
        <v>21</v>
      </c>
      <c r="J1377" s="2">
        <f t="shared" si="21"/>
        <v>1000</v>
      </c>
      <c r="K1377" t="b">
        <v>1</v>
      </c>
      <c r="L1377"/>
      <c r="M1377" t="s">
        <v>21</v>
      </c>
    </row>
    <row r="1378" spans="1:13" hidden="1">
      <c r="A1378" s="1" t="s">
        <v>4134</v>
      </c>
      <c r="B1378" s="1" t="s">
        <v>4135</v>
      </c>
      <c r="C1378" s="1" t="s">
        <v>4136</v>
      </c>
      <c r="D1378" s="1">
        <v>0</v>
      </c>
      <c r="E1378" s="1" t="s">
        <v>21</v>
      </c>
      <c r="F1378" s="1"/>
      <c r="G1378" s="1"/>
      <c r="H1378" s="1" t="s">
        <v>21</v>
      </c>
      <c r="I1378" s="1" t="s">
        <v>21</v>
      </c>
      <c r="J1378" s="2">
        <f t="shared" si="21"/>
        <v>1000</v>
      </c>
      <c r="K1378" t="b">
        <v>1</v>
      </c>
      <c r="L1378"/>
      <c r="M1378" t="s">
        <v>21</v>
      </c>
    </row>
    <row r="1379" spans="1:13" hidden="1">
      <c r="A1379" s="1" t="s">
        <v>4137</v>
      </c>
      <c r="B1379" s="1" t="s">
        <v>4138</v>
      </c>
      <c r="C1379" s="1" t="s">
        <v>4139</v>
      </c>
      <c r="D1379" s="1">
        <v>0</v>
      </c>
      <c r="E1379" s="1" t="s">
        <v>21</v>
      </c>
      <c r="F1379" s="1" t="s">
        <v>21</v>
      </c>
      <c r="G1379" s="1"/>
      <c r="H1379" s="1" t="s">
        <v>14</v>
      </c>
      <c r="I1379" s="1"/>
      <c r="J1379" s="2">
        <f t="shared" si="21"/>
        <v>4000</v>
      </c>
      <c r="K1379" t="b">
        <v>1</v>
      </c>
      <c r="L1379"/>
      <c r="M1379" t="s">
        <v>21</v>
      </c>
    </row>
    <row r="1380" spans="1:13" hidden="1">
      <c r="A1380" s="1" t="s">
        <v>4140</v>
      </c>
      <c r="B1380" s="1" t="s">
        <v>4141</v>
      </c>
      <c r="C1380" s="1" t="s">
        <v>4142</v>
      </c>
      <c r="D1380" s="1">
        <v>0</v>
      </c>
      <c r="E1380" s="1"/>
      <c r="F1380" s="1" t="s">
        <v>21</v>
      </c>
      <c r="G1380" s="1" t="s">
        <v>21</v>
      </c>
      <c r="H1380" s="1" t="s">
        <v>21</v>
      </c>
      <c r="I1380" s="1"/>
      <c r="J1380" s="2">
        <f t="shared" si="21"/>
        <v>1000</v>
      </c>
      <c r="K1380" t="b">
        <v>1</v>
      </c>
      <c r="L1380"/>
      <c r="M1380" t="s">
        <v>21</v>
      </c>
    </row>
    <row r="1381" spans="1:13" hidden="1">
      <c r="A1381" s="1" t="s">
        <v>4143</v>
      </c>
      <c r="B1381" s="1" t="s">
        <v>4144</v>
      </c>
      <c r="C1381" s="1" t="s">
        <v>4145</v>
      </c>
      <c r="D1381" s="1">
        <v>0</v>
      </c>
      <c r="E1381" s="1" t="s">
        <v>21</v>
      </c>
      <c r="F1381" s="1"/>
      <c r="G1381" s="1"/>
      <c r="H1381" s="1" t="s">
        <v>21</v>
      </c>
      <c r="I1381" s="1" t="s">
        <v>21</v>
      </c>
      <c r="J1381" s="2">
        <f t="shared" si="21"/>
        <v>1000</v>
      </c>
      <c r="K1381" t="b">
        <v>1</v>
      </c>
      <c r="L1381"/>
      <c r="M1381" t="s">
        <v>21</v>
      </c>
    </row>
    <row r="1382" spans="1:13" hidden="1">
      <c r="A1382" s="1" t="s">
        <v>4146</v>
      </c>
      <c r="B1382" s="1" t="s">
        <v>4147</v>
      </c>
      <c r="C1382" s="1" t="s">
        <v>4148</v>
      </c>
      <c r="D1382" s="1">
        <v>0</v>
      </c>
      <c r="E1382" s="1" t="s">
        <v>21</v>
      </c>
      <c r="F1382" s="1"/>
      <c r="G1382" s="1" t="s">
        <v>21</v>
      </c>
      <c r="H1382" s="1" t="s">
        <v>21</v>
      </c>
      <c r="I1382" s="1"/>
      <c r="J1382" s="2">
        <f t="shared" si="21"/>
        <v>1000</v>
      </c>
      <c r="K1382" t="b">
        <v>1</v>
      </c>
      <c r="L1382"/>
      <c r="M1382" t="s">
        <v>21</v>
      </c>
    </row>
    <row r="1383" spans="1:13" hidden="1">
      <c r="A1383" s="1" t="s">
        <v>4149</v>
      </c>
      <c r="B1383" s="1" t="s">
        <v>4150</v>
      </c>
      <c r="C1383" s="1" t="s">
        <v>4151</v>
      </c>
      <c r="D1383" s="1">
        <v>0</v>
      </c>
      <c r="E1383" s="1"/>
      <c r="F1383" s="1" t="s">
        <v>21</v>
      </c>
      <c r="G1383" s="1"/>
      <c r="H1383" s="1" t="s">
        <v>21</v>
      </c>
      <c r="I1383" s="1" t="s">
        <v>21</v>
      </c>
      <c r="J1383" s="2">
        <f t="shared" si="21"/>
        <v>1000</v>
      </c>
      <c r="K1383" t="b">
        <v>1</v>
      </c>
      <c r="L1383"/>
      <c r="M1383" t="s">
        <v>21</v>
      </c>
    </row>
    <row r="1384" spans="1:13" hidden="1">
      <c r="A1384" s="1" t="s">
        <v>4152</v>
      </c>
      <c r="B1384" s="1" t="s">
        <v>4153</v>
      </c>
      <c r="C1384" s="1" t="s">
        <v>4154</v>
      </c>
      <c r="D1384" s="1">
        <v>0</v>
      </c>
      <c r="E1384" s="1"/>
      <c r="F1384" s="1" t="s">
        <v>21</v>
      </c>
      <c r="G1384" s="1"/>
      <c r="H1384" s="1" t="s">
        <v>21</v>
      </c>
      <c r="I1384" s="1" t="s">
        <v>21</v>
      </c>
      <c r="J1384" s="2">
        <f t="shared" si="21"/>
        <v>1000</v>
      </c>
      <c r="K1384" t="b">
        <v>1</v>
      </c>
      <c r="L1384"/>
      <c r="M1384" t="s">
        <v>21</v>
      </c>
    </row>
    <row r="1385" spans="1:13" hidden="1">
      <c r="A1385" s="1" t="s">
        <v>4155</v>
      </c>
      <c r="B1385" s="1" t="s">
        <v>4156</v>
      </c>
      <c r="C1385" s="1" t="s">
        <v>4157</v>
      </c>
      <c r="D1385" s="1">
        <v>0</v>
      </c>
      <c r="E1385" s="1" t="s">
        <v>21</v>
      </c>
      <c r="F1385" s="1"/>
      <c r="G1385" s="1" t="s">
        <v>57</v>
      </c>
      <c r="H1385" s="1" t="s">
        <v>21</v>
      </c>
      <c r="I1385" s="1"/>
      <c r="J1385" s="2">
        <f t="shared" si="21"/>
        <v>670</v>
      </c>
      <c r="K1385" t="b">
        <v>1</v>
      </c>
      <c r="L1385"/>
      <c r="M1385" t="s">
        <v>21</v>
      </c>
    </row>
    <row r="1386" spans="1:13" hidden="1">
      <c r="A1386" s="1" t="s">
        <v>4158</v>
      </c>
      <c r="B1386" s="1" t="s">
        <v>4159</v>
      </c>
      <c r="C1386" s="1" t="s">
        <v>4160</v>
      </c>
      <c r="D1386" s="1">
        <v>3</v>
      </c>
      <c r="E1386" s="1"/>
      <c r="F1386" s="1" t="s">
        <v>21</v>
      </c>
      <c r="G1386" s="1"/>
      <c r="H1386" s="1" t="s">
        <v>21</v>
      </c>
      <c r="I1386" s="1" t="s">
        <v>80</v>
      </c>
      <c r="J1386" s="2">
        <f t="shared" si="21"/>
        <v>666.66666666666663</v>
      </c>
      <c r="K1386" t="b">
        <v>1</v>
      </c>
      <c r="L1386"/>
      <c r="M1386" t="s">
        <v>21</v>
      </c>
    </row>
    <row r="1387" spans="1:13" hidden="1">
      <c r="A1387" s="1" t="s">
        <v>4161</v>
      </c>
      <c r="B1387" s="1" t="s">
        <v>4162</v>
      </c>
      <c r="C1387" s="1" t="s">
        <v>4163</v>
      </c>
      <c r="D1387" s="1">
        <v>0</v>
      </c>
      <c r="E1387" s="1"/>
      <c r="F1387" s="1" t="s">
        <v>14</v>
      </c>
      <c r="G1387" s="1" t="s">
        <v>14</v>
      </c>
      <c r="H1387" s="1" t="s">
        <v>856</v>
      </c>
      <c r="I1387" s="1"/>
      <c r="J1387" s="2">
        <f t="shared" si="21"/>
        <v>10000.333333333334</v>
      </c>
      <c r="K1387" t="b">
        <v>1</v>
      </c>
      <c r="L1387"/>
      <c r="M1387" t="s">
        <v>14</v>
      </c>
    </row>
    <row r="1388" spans="1:13" hidden="1">
      <c r="A1388" s="1" t="s">
        <v>4164</v>
      </c>
      <c r="B1388" s="1" t="s">
        <v>4165</v>
      </c>
      <c r="C1388" s="1" t="s">
        <v>4166</v>
      </c>
      <c r="D1388" s="1">
        <v>0</v>
      </c>
      <c r="E1388" s="1"/>
      <c r="F1388" s="1"/>
      <c r="G1388" s="1" t="s">
        <v>14</v>
      </c>
      <c r="H1388" s="1" t="s">
        <v>856</v>
      </c>
      <c r="I1388" s="1" t="s">
        <v>856</v>
      </c>
      <c r="J1388" s="2">
        <f t="shared" si="21"/>
        <v>10000.666666666666</v>
      </c>
      <c r="K1388" t="b">
        <v>1</v>
      </c>
      <c r="L1388"/>
      <c r="M1388" t="s">
        <v>856</v>
      </c>
    </row>
    <row r="1389" spans="1:13" hidden="1">
      <c r="A1389" s="1" t="s">
        <v>4167</v>
      </c>
      <c r="B1389" s="1" t="s">
        <v>4168</v>
      </c>
      <c r="C1389" s="1" t="s">
        <v>4169</v>
      </c>
      <c r="D1389" s="1">
        <v>3</v>
      </c>
      <c r="E1389" s="1" t="s">
        <v>14</v>
      </c>
      <c r="F1389" s="1"/>
      <c r="G1389" s="1"/>
      <c r="H1389" s="1" t="s">
        <v>14</v>
      </c>
      <c r="I1389" s="1" t="s">
        <v>80</v>
      </c>
      <c r="J1389" s="2">
        <f t="shared" si="21"/>
        <v>6666.666666666667</v>
      </c>
      <c r="K1389" t="b">
        <v>1</v>
      </c>
      <c r="L1389"/>
      <c r="M1389" t="s">
        <v>14</v>
      </c>
    </row>
    <row r="1390" spans="1:13" hidden="1">
      <c r="A1390" s="1" t="s">
        <v>4170</v>
      </c>
      <c r="B1390" s="1" t="s">
        <v>4171</v>
      </c>
      <c r="C1390" s="1" t="s">
        <v>4172</v>
      </c>
      <c r="D1390" s="1">
        <v>0</v>
      </c>
      <c r="E1390" s="1" t="s">
        <v>21</v>
      </c>
      <c r="F1390" s="1" t="s">
        <v>21</v>
      </c>
      <c r="G1390" s="1"/>
      <c r="H1390" s="1" t="s">
        <v>21</v>
      </c>
      <c r="I1390" s="1"/>
      <c r="J1390" s="2">
        <f t="shared" si="21"/>
        <v>1000</v>
      </c>
      <c r="K1390" t="b">
        <v>1</v>
      </c>
      <c r="L1390"/>
      <c r="M1390" t="s">
        <v>21</v>
      </c>
    </row>
    <row r="1391" spans="1:13" hidden="1">
      <c r="A1391" s="1" t="s">
        <v>4173</v>
      </c>
      <c r="B1391" s="1" t="s">
        <v>4174</v>
      </c>
      <c r="C1391" s="1" t="s">
        <v>4175</v>
      </c>
      <c r="D1391" s="1">
        <v>3</v>
      </c>
      <c r="E1391" s="1" t="s">
        <v>21</v>
      </c>
      <c r="F1391" s="1"/>
      <c r="G1391" s="1" t="s">
        <v>21</v>
      </c>
      <c r="H1391" s="1" t="s">
        <v>21</v>
      </c>
      <c r="I1391" s="1"/>
      <c r="J1391" s="2">
        <f t="shared" si="21"/>
        <v>1000</v>
      </c>
      <c r="K1391" t="b">
        <v>1</v>
      </c>
      <c r="L1391"/>
      <c r="M1391" t="s">
        <v>21</v>
      </c>
    </row>
    <row r="1392" spans="1:13" hidden="1">
      <c r="A1392" s="1" t="s">
        <v>4176</v>
      </c>
      <c r="B1392" s="1" t="s">
        <v>4177</v>
      </c>
      <c r="C1392" s="1" t="s">
        <v>4178</v>
      </c>
      <c r="D1392" s="1">
        <v>0</v>
      </c>
      <c r="E1392" s="1"/>
      <c r="F1392" s="1" t="s">
        <v>21</v>
      </c>
      <c r="G1392" s="1"/>
      <c r="H1392" s="1" t="s">
        <v>21</v>
      </c>
      <c r="I1392" s="1" t="s">
        <v>21</v>
      </c>
      <c r="J1392" s="2">
        <f t="shared" si="21"/>
        <v>1000</v>
      </c>
      <c r="K1392" t="b">
        <v>1</v>
      </c>
      <c r="L1392"/>
      <c r="M1392" t="s">
        <v>21</v>
      </c>
    </row>
    <row r="1393" spans="1:13" hidden="1">
      <c r="A1393" s="1" t="s">
        <v>4179</v>
      </c>
      <c r="B1393" s="1" t="s">
        <v>4180</v>
      </c>
      <c r="C1393" s="1" t="s">
        <v>4181</v>
      </c>
      <c r="D1393" s="1">
        <v>0</v>
      </c>
      <c r="E1393" s="1" t="s">
        <v>21</v>
      </c>
      <c r="F1393" s="1"/>
      <c r="G1393" s="1" t="s">
        <v>21</v>
      </c>
      <c r="H1393" s="1" t="s">
        <v>21</v>
      </c>
      <c r="I1393" s="1"/>
      <c r="J1393" s="2">
        <f t="shared" si="21"/>
        <v>1000</v>
      </c>
      <c r="K1393" t="b">
        <v>1</v>
      </c>
      <c r="L1393"/>
      <c r="M1393" t="s">
        <v>21</v>
      </c>
    </row>
    <row r="1394" spans="1:13" hidden="1">
      <c r="A1394" s="1" t="s">
        <v>4182</v>
      </c>
      <c r="B1394" s="1" t="s">
        <v>4183</v>
      </c>
      <c r="C1394" s="1" t="s">
        <v>4184</v>
      </c>
      <c r="D1394" s="1">
        <v>0</v>
      </c>
      <c r="E1394" s="1"/>
      <c r="F1394" s="1"/>
      <c r="G1394" s="1" t="s">
        <v>21</v>
      </c>
      <c r="H1394" s="1" t="s">
        <v>21</v>
      </c>
      <c r="I1394" s="1" t="s">
        <v>21</v>
      </c>
      <c r="J1394" s="2">
        <f t="shared" si="21"/>
        <v>1000</v>
      </c>
      <c r="K1394" t="b">
        <v>1</v>
      </c>
      <c r="L1394"/>
      <c r="M1394" t="s">
        <v>21</v>
      </c>
    </row>
    <row r="1395" spans="1:13" hidden="1">
      <c r="A1395" s="1" t="s">
        <v>4185</v>
      </c>
      <c r="B1395" s="1" t="s">
        <v>4186</v>
      </c>
      <c r="C1395" s="1" t="s">
        <v>4187</v>
      </c>
      <c r="D1395" s="1">
        <v>0</v>
      </c>
      <c r="E1395" s="1"/>
      <c r="F1395" s="1" t="s">
        <v>21</v>
      </c>
      <c r="G1395" s="1" t="s">
        <v>21</v>
      </c>
      <c r="H1395" s="1" t="s">
        <v>56</v>
      </c>
      <c r="I1395" s="1"/>
      <c r="J1395" s="2">
        <f t="shared" si="21"/>
        <v>667</v>
      </c>
      <c r="K1395" t="b">
        <v>1</v>
      </c>
      <c r="L1395"/>
      <c r="M1395" t="s">
        <v>21</v>
      </c>
    </row>
    <row r="1396" spans="1:13" hidden="1">
      <c r="A1396" s="1" t="s">
        <v>4188</v>
      </c>
      <c r="B1396" s="1" t="s">
        <v>4189</v>
      </c>
      <c r="C1396" s="1" t="s">
        <v>4190</v>
      </c>
      <c r="D1396" s="1">
        <v>0</v>
      </c>
      <c r="E1396" s="1"/>
      <c r="F1396" s="1" t="s">
        <v>21</v>
      </c>
      <c r="G1396" s="1"/>
      <c r="H1396" s="1" t="s">
        <v>21</v>
      </c>
      <c r="I1396" s="1" t="s">
        <v>21</v>
      </c>
      <c r="J1396" s="2">
        <f t="shared" si="21"/>
        <v>1000</v>
      </c>
      <c r="K1396" t="b">
        <v>1</v>
      </c>
      <c r="L1396"/>
      <c r="M1396" t="s">
        <v>21</v>
      </c>
    </row>
    <row r="1397" spans="1:13" hidden="1">
      <c r="A1397" s="1" t="s">
        <v>4191</v>
      </c>
      <c r="B1397" s="1" t="s">
        <v>4192</v>
      </c>
      <c r="C1397" s="1" t="s">
        <v>4193</v>
      </c>
      <c r="D1397" s="1">
        <v>0</v>
      </c>
      <c r="E1397" s="1" t="s">
        <v>21</v>
      </c>
      <c r="F1397" s="1" t="s">
        <v>21</v>
      </c>
      <c r="G1397" s="1"/>
      <c r="H1397" s="1" t="s">
        <v>21</v>
      </c>
      <c r="I1397" s="1"/>
      <c r="J1397" s="2">
        <f t="shared" si="21"/>
        <v>1000</v>
      </c>
      <c r="K1397" t="b">
        <v>1</v>
      </c>
      <c r="L1397"/>
      <c r="M1397" t="s">
        <v>21</v>
      </c>
    </row>
    <row r="1398" spans="1:13" hidden="1">
      <c r="A1398" s="1" t="s">
        <v>4194</v>
      </c>
      <c r="B1398" s="1" t="s">
        <v>4195</v>
      </c>
      <c r="C1398" s="1" t="s">
        <v>4196</v>
      </c>
      <c r="D1398" s="1">
        <v>0</v>
      </c>
      <c r="E1398" s="1"/>
      <c r="F1398" s="1"/>
      <c r="G1398" s="1" t="s">
        <v>21</v>
      </c>
      <c r="H1398" s="1" t="s">
        <v>21</v>
      </c>
      <c r="I1398" s="1" t="s">
        <v>56</v>
      </c>
      <c r="J1398" s="2">
        <f t="shared" si="21"/>
        <v>667</v>
      </c>
      <c r="K1398" t="b">
        <v>1</v>
      </c>
      <c r="L1398"/>
      <c r="M1398" t="s">
        <v>21</v>
      </c>
    </row>
    <row r="1399" spans="1:13" hidden="1">
      <c r="A1399" s="1" t="s">
        <v>4197</v>
      </c>
      <c r="B1399" s="1" t="s">
        <v>4198</v>
      </c>
      <c r="C1399" s="1" t="s">
        <v>4199</v>
      </c>
      <c r="D1399" s="1">
        <v>0</v>
      </c>
      <c r="E1399" s="1" t="s">
        <v>21</v>
      </c>
      <c r="F1399" s="1"/>
      <c r="G1399" s="1"/>
      <c r="H1399" s="1" t="s">
        <v>21</v>
      </c>
      <c r="I1399" s="1" t="s">
        <v>21</v>
      </c>
      <c r="J1399" s="2">
        <f t="shared" si="21"/>
        <v>1000</v>
      </c>
      <c r="K1399" t="b">
        <v>1</v>
      </c>
      <c r="L1399"/>
      <c r="M1399" t="s">
        <v>21</v>
      </c>
    </row>
    <row r="1400" spans="1:13" hidden="1">
      <c r="A1400" s="1" t="s">
        <v>4200</v>
      </c>
      <c r="B1400" s="1" t="s">
        <v>4201</v>
      </c>
      <c r="C1400" s="1" t="s">
        <v>14859</v>
      </c>
      <c r="D1400" s="1">
        <v>0</v>
      </c>
      <c r="E1400" s="1" t="s">
        <v>57</v>
      </c>
      <c r="F1400" s="1"/>
      <c r="G1400" s="1" t="s">
        <v>21</v>
      </c>
      <c r="H1400" s="1" t="s">
        <v>773</v>
      </c>
      <c r="I1400" s="1"/>
      <c r="J1400" s="2">
        <f t="shared" si="21"/>
        <v>673.33333333333337</v>
      </c>
      <c r="K1400" t="b">
        <v>0</v>
      </c>
      <c r="L1400" s="3" t="s">
        <v>14844</v>
      </c>
      <c r="M1400" t="s">
        <v>773</v>
      </c>
    </row>
    <row r="1401" spans="1:13" hidden="1">
      <c r="A1401" s="1" t="s">
        <v>4202</v>
      </c>
      <c r="B1401" s="1" t="s">
        <v>4203</v>
      </c>
      <c r="C1401" s="1" t="s">
        <v>4204</v>
      </c>
      <c r="D1401" s="1">
        <v>0</v>
      </c>
      <c r="E1401" s="1"/>
      <c r="F1401" s="1" t="s">
        <v>25</v>
      </c>
      <c r="G1401" s="1" t="s">
        <v>14</v>
      </c>
      <c r="H1401" s="1" t="s">
        <v>14</v>
      </c>
      <c r="I1401" s="1"/>
      <c r="J1401" s="2">
        <f t="shared" si="21"/>
        <v>10033.333333333334</v>
      </c>
      <c r="K1401" t="b">
        <v>1</v>
      </c>
      <c r="L1401"/>
      <c r="M1401" t="s">
        <v>14</v>
      </c>
    </row>
    <row r="1402" spans="1:13" hidden="1">
      <c r="A1402" s="1" t="s">
        <v>4205</v>
      </c>
      <c r="B1402" s="1" t="s">
        <v>4206</v>
      </c>
      <c r="C1402" s="1" t="s">
        <v>4207</v>
      </c>
      <c r="D1402" s="1">
        <v>0</v>
      </c>
      <c r="E1402" s="1" t="s">
        <v>14</v>
      </c>
      <c r="F1402" s="1"/>
      <c r="G1402" s="1" t="s">
        <v>14</v>
      </c>
      <c r="H1402" s="1" t="s">
        <v>14</v>
      </c>
      <c r="I1402" s="1"/>
      <c r="J1402" s="2">
        <f t="shared" si="21"/>
        <v>10000</v>
      </c>
      <c r="K1402" t="b">
        <v>1</v>
      </c>
      <c r="L1402"/>
      <c r="M1402" t="s">
        <v>14</v>
      </c>
    </row>
    <row r="1403" spans="1:13" hidden="1">
      <c r="A1403" s="1" t="s">
        <v>4208</v>
      </c>
      <c r="B1403" s="1" t="s">
        <v>4209</v>
      </c>
      <c r="C1403" s="1" t="s">
        <v>4210</v>
      </c>
      <c r="D1403" s="1">
        <v>0</v>
      </c>
      <c r="E1403" s="1" t="s">
        <v>56</v>
      </c>
      <c r="F1403" s="1"/>
      <c r="G1403" s="1" t="s">
        <v>21</v>
      </c>
      <c r="H1403" s="1" t="s">
        <v>56</v>
      </c>
      <c r="I1403" s="1"/>
      <c r="J1403" s="2">
        <f t="shared" si="21"/>
        <v>334</v>
      </c>
      <c r="K1403" t="b">
        <v>1</v>
      </c>
      <c r="L1403"/>
      <c r="M1403" t="s">
        <v>56</v>
      </c>
    </row>
    <row r="1404" spans="1:13" hidden="1">
      <c r="A1404" s="1" t="s">
        <v>4211</v>
      </c>
      <c r="B1404" s="1" t="s">
        <v>4212</v>
      </c>
      <c r="C1404" s="1" t="s">
        <v>4213</v>
      </c>
      <c r="D1404" s="1">
        <v>0</v>
      </c>
      <c r="E1404" s="1" t="s">
        <v>21</v>
      </c>
      <c r="F1404" s="1"/>
      <c r="G1404" s="1" t="s">
        <v>21</v>
      </c>
      <c r="H1404" s="1" t="s">
        <v>21</v>
      </c>
      <c r="I1404" s="1"/>
      <c r="J1404" s="2">
        <f t="shared" si="21"/>
        <v>1000</v>
      </c>
      <c r="K1404" t="b">
        <v>1</v>
      </c>
      <c r="L1404"/>
      <c r="M1404" t="s">
        <v>21</v>
      </c>
    </row>
    <row r="1405" spans="1:13" hidden="1">
      <c r="A1405" s="1" t="s">
        <v>4214</v>
      </c>
      <c r="B1405" s="1" t="s">
        <v>4215</v>
      </c>
      <c r="C1405" s="1" t="s">
        <v>4216</v>
      </c>
      <c r="D1405" s="1">
        <v>0</v>
      </c>
      <c r="E1405" s="1"/>
      <c r="F1405" s="1"/>
      <c r="G1405" s="1" t="s">
        <v>21</v>
      </c>
      <c r="H1405" s="1" t="s">
        <v>21</v>
      </c>
      <c r="I1405" s="1" t="s">
        <v>21</v>
      </c>
      <c r="J1405" s="2">
        <f t="shared" si="21"/>
        <v>1000</v>
      </c>
      <c r="K1405" t="b">
        <v>1</v>
      </c>
      <c r="L1405"/>
      <c r="M1405" t="s">
        <v>21</v>
      </c>
    </row>
    <row r="1406" spans="1:13" hidden="1">
      <c r="A1406" s="1" t="s">
        <v>4217</v>
      </c>
      <c r="B1406" s="1" t="s">
        <v>4218</v>
      </c>
      <c r="C1406" s="1" t="s">
        <v>4219</v>
      </c>
      <c r="D1406" s="1">
        <v>0</v>
      </c>
      <c r="E1406" s="1"/>
      <c r="F1406" s="1" t="s">
        <v>384</v>
      </c>
      <c r="G1406" s="1"/>
      <c r="H1406" s="1" t="s">
        <v>21</v>
      </c>
      <c r="I1406" s="1" t="s">
        <v>21</v>
      </c>
      <c r="J1406" s="2">
        <f t="shared" si="21"/>
        <v>1000.3333333333334</v>
      </c>
      <c r="K1406" t="b">
        <v>1</v>
      </c>
      <c r="L1406"/>
      <c r="M1406" t="s">
        <v>21</v>
      </c>
    </row>
    <row r="1407" spans="1:13" hidden="1">
      <c r="A1407" s="1" t="s">
        <v>4220</v>
      </c>
      <c r="B1407" s="1" t="s">
        <v>4221</v>
      </c>
      <c r="C1407" s="1" t="s">
        <v>4222</v>
      </c>
      <c r="D1407" s="1">
        <v>0</v>
      </c>
      <c r="E1407" s="1"/>
      <c r="F1407" s="1"/>
      <c r="G1407" s="1" t="s">
        <v>57</v>
      </c>
      <c r="H1407" s="1" t="s">
        <v>56</v>
      </c>
      <c r="I1407" s="1" t="s">
        <v>57</v>
      </c>
      <c r="J1407" s="2">
        <f t="shared" si="21"/>
        <v>7</v>
      </c>
      <c r="K1407" t="b">
        <v>1</v>
      </c>
      <c r="L1407"/>
      <c r="M1407" t="s">
        <v>57</v>
      </c>
    </row>
    <row r="1408" spans="1:13" hidden="1">
      <c r="A1408" s="1" t="s">
        <v>4223</v>
      </c>
      <c r="B1408" s="1" t="s">
        <v>4224</v>
      </c>
      <c r="C1408" s="1" t="s">
        <v>4225</v>
      </c>
      <c r="D1408" s="1">
        <v>3</v>
      </c>
      <c r="E1408" s="1"/>
      <c r="F1408" s="1"/>
      <c r="G1408" s="1" t="s">
        <v>21</v>
      </c>
      <c r="H1408" s="1" t="s">
        <v>21</v>
      </c>
      <c r="I1408" s="1" t="s">
        <v>80</v>
      </c>
      <c r="J1408" s="2">
        <f t="shared" si="21"/>
        <v>666.66666666666663</v>
      </c>
      <c r="K1408" t="b">
        <v>1</v>
      </c>
      <c r="L1408"/>
      <c r="M1408" t="s">
        <v>21</v>
      </c>
    </row>
    <row r="1409" spans="1:13" hidden="1">
      <c r="A1409" s="1" t="s">
        <v>4226</v>
      </c>
      <c r="B1409" s="1" t="s">
        <v>4227</v>
      </c>
      <c r="C1409" s="1" t="s">
        <v>4228</v>
      </c>
      <c r="D1409" s="1">
        <v>0</v>
      </c>
      <c r="E1409" s="1"/>
      <c r="F1409" s="1"/>
      <c r="G1409" s="1" t="s">
        <v>21</v>
      </c>
      <c r="H1409" s="1" t="s">
        <v>21</v>
      </c>
      <c r="I1409" s="1" t="s">
        <v>21</v>
      </c>
      <c r="J1409" s="2">
        <f t="shared" si="21"/>
        <v>1000</v>
      </c>
      <c r="K1409" t="b">
        <v>1</v>
      </c>
      <c r="L1409"/>
      <c r="M1409" t="s">
        <v>21</v>
      </c>
    </row>
    <row r="1410" spans="1:13" hidden="1">
      <c r="A1410" s="1" t="s">
        <v>4229</v>
      </c>
      <c r="B1410" s="1" t="s">
        <v>4230</v>
      </c>
      <c r="C1410" s="1" t="s">
        <v>4231</v>
      </c>
      <c r="D1410" s="1">
        <v>3</v>
      </c>
      <c r="E1410" s="1" t="s">
        <v>21</v>
      </c>
      <c r="F1410" s="1"/>
      <c r="G1410" s="1" t="s">
        <v>21</v>
      </c>
      <c r="H1410" s="1" t="s">
        <v>21</v>
      </c>
      <c r="I1410" s="1"/>
      <c r="J1410" s="2">
        <f t="shared" si="21"/>
        <v>1000</v>
      </c>
      <c r="K1410" t="b">
        <v>1</v>
      </c>
      <c r="L1410"/>
      <c r="M1410" t="s">
        <v>21</v>
      </c>
    </row>
    <row r="1411" spans="1:13" hidden="1">
      <c r="A1411" s="1" t="s">
        <v>4232</v>
      </c>
      <c r="B1411" s="1" t="s">
        <v>4233</v>
      </c>
      <c r="C1411" s="1" t="s">
        <v>4234</v>
      </c>
      <c r="D1411" s="1">
        <v>0</v>
      </c>
      <c r="E1411" s="1" t="s">
        <v>21</v>
      </c>
      <c r="F1411" s="1"/>
      <c r="G1411" s="1" t="s">
        <v>21</v>
      </c>
      <c r="H1411" s="1" t="s">
        <v>21</v>
      </c>
      <c r="I1411" s="1"/>
      <c r="J1411" s="2">
        <f t="shared" ref="J1411:J1474" si="22">(E1411+F1411+G1411+H1411+I1411)/3</f>
        <v>1000</v>
      </c>
      <c r="K1411" t="b">
        <v>1</v>
      </c>
      <c r="L1411"/>
      <c r="M1411" t="s">
        <v>21</v>
      </c>
    </row>
    <row r="1412" spans="1:13" hidden="1">
      <c r="A1412" s="1" t="s">
        <v>4235</v>
      </c>
      <c r="B1412" s="1" t="s">
        <v>4236</v>
      </c>
      <c r="C1412" s="1" t="s">
        <v>4237</v>
      </c>
      <c r="D1412" s="1">
        <v>0</v>
      </c>
      <c r="E1412" s="1" t="s">
        <v>21</v>
      </c>
      <c r="F1412" s="1"/>
      <c r="G1412" s="1" t="s">
        <v>21</v>
      </c>
      <c r="H1412" s="1" t="s">
        <v>21</v>
      </c>
      <c r="I1412" s="1"/>
      <c r="J1412" s="2">
        <f t="shared" si="22"/>
        <v>1000</v>
      </c>
      <c r="K1412" t="b">
        <v>1</v>
      </c>
      <c r="L1412"/>
      <c r="M1412" t="s">
        <v>21</v>
      </c>
    </row>
    <row r="1413" spans="1:13" hidden="1">
      <c r="A1413" s="1" t="s">
        <v>4238</v>
      </c>
      <c r="B1413" s="1" t="s">
        <v>4239</v>
      </c>
      <c r="C1413" s="1" t="s">
        <v>4240</v>
      </c>
      <c r="D1413" s="1">
        <v>0</v>
      </c>
      <c r="E1413" s="1"/>
      <c r="F1413" s="1" t="s">
        <v>14</v>
      </c>
      <c r="G1413" s="1"/>
      <c r="H1413" s="1" t="s">
        <v>14</v>
      </c>
      <c r="I1413" s="1" t="s">
        <v>14</v>
      </c>
      <c r="J1413" s="2">
        <f t="shared" si="22"/>
        <v>10000</v>
      </c>
      <c r="K1413" t="b">
        <v>1</v>
      </c>
      <c r="L1413"/>
      <c r="M1413" t="s">
        <v>14</v>
      </c>
    </row>
    <row r="1414" spans="1:13" hidden="1">
      <c r="A1414" s="1" t="s">
        <v>4241</v>
      </c>
      <c r="B1414" s="1" t="s">
        <v>4242</v>
      </c>
      <c r="C1414" s="1" t="s">
        <v>4243</v>
      </c>
      <c r="D1414" s="1">
        <v>0</v>
      </c>
      <c r="E1414" s="1" t="s">
        <v>21</v>
      </c>
      <c r="F1414" s="1"/>
      <c r="G1414" s="1"/>
      <c r="H1414" s="1" t="s">
        <v>21</v>
      </c>
      <c r="I1414" s="1" t="s">
        <v>21</v>
      </c>
      <c r="J1414" s="2">
        <f t="shared" si="22"/>
        <v>1000</v>
      </c>
      <c r="K1414" t="b">
        <v>1</v>
      </c>
      <c r="L1414"/>
      <c r="M1414" t="s">
        <v>21</v>
      </c>
    </row>
    <row r="1415" spans="1:13" hidden="1">
      <c r="A1415" s="1" t="s">
        <v>4244</v>
      </c>
      <c r="B1415" s="1" t="s">
        <v>4245</v>
      </c>
      <c r="C1415" s="1" t="s">
        <v>4246</v>
      </c>
      <c r="D1415" s="1">
        <v>2</v>
      </c>
      <c r="E1415" s="1" t="s">
        <v>21</v>
      </c>
      <c r="F1415" s="1"/>
      <c r="G1415" s="1"/>
      <c r="H1415" s="1" t="s">
        <v>21</v>
      </c>
      <c r="I1415" s="1" t="s">
        <v>21</v>
      </c>
      <c r="J1415" s="2">
        <f t="shared" si="22"/>
        <v>1000</v>
      </c>
      <c r="K1415" t="b">
        <v>1</v>
      </c>
      <c r="L1415"/>
      <c r="M1415" t="s">
        <v>21</v>
      </c>
    </row>
    <row r="1416" spans="1:13" hidden="1">
      <c r="A1416" s="1" t="s">
        <v>4247</v>
      </c>
      <c r="B1416" s="1" t="s">
        <v>4248</v>
      </c>
      <c r="C1416" s="1" t="s">
        <v>4249</v>
      </c>
      <c r="D1416" s="1">
        <v>3</v>
      </c>
      <c r="E1416" s="1"/>
      <c r="F1416" s="1" t="s">
        <v>21</v>
      </c>
      <c r="G1416" s="1"/>
      <c r="H1416" s="1" t="s">
        <v>21</v>
      </c>
      <c r="I1416" s="1" t="s">
        <v>80</v>
      </c>
      <c r="J1416" s="2">
        <f t="shared" si="22"/>
        <v>666.66666666666663</v>
      </c>
      <c r="K1416" t="b">
        <v>1</v>
      </c>
      <c r="L1416"/>
      <c r="M1416" t="s">
        <v>21</v>
      </c>
    </row>
    <row r="1417" spans="1:13" hidden="1">
      <c r="A1417" s="1" t="s">
        <v>4250</v>
      </c>
      <c r="B1417" s="1" t="s">
        <v>4251</v>
      </c>
      <c r="C1417" s="1" t="s">
        <v>4252</v>
      </c>
      <c r="D1417" s="1">
        <v>3</v>
      </c>
      <c r="E1417" s="1"/>
      <c r="F1417" s="1"/>
      <c r="G1417" s="1" t="s">
        <v>21</v>
      </c>
      <c r="H1417" s="1" t="s">
        <v>21</v>
      </c>
      <c r="I1417" s="1" t="s">
        <v>80</v>
      </c>
      <c r="J1417" s="2">
        <f t="shared" si="22"/>
        <v>666.66666666666663</v>
      </c>
      <c r="K1417" t="b">
        <v>1</v>
      </c>
      <c r="L1417"/>
      <c r="M1417" t="s">
        <v>21</v>
      </c>
    </row>
    <row r="1418" spans="1:13" hidden="1">
      <c r="A1418" s="1" t="s">
        <v>4253</v>
      </c>
      <c r="B1418" s="1" t="s">
        <v>4254</v>
      </c>
      <c r="C1418" s="1" t="s">
        <v>4255</v>
      </c>
      <c r="D1418" s="1">
        <v>3</v>
      </c>
      <c r="E1418" s="1"/>
      <c r="F1418" s="1" t="s">
        <v>21</v>
      </c>
      <c r="G1418" s="1"/>
      <c r="H1418" s="1" t="s">
        <v>21</v>
      </c>
      <c r="I1418" s="1" t="s">
        <v>80</v>
      </c>
      <c r="J1418" s="2">
        <f t="shared" si="22"/>
        <v>666.66666666666663</v>
      </c>
      <c r="K1418" t="b">
        <v>1</v>
      </c>
      <c r="L1418"/>
      <c r="M1418" t="s">
        <v>21</v>
      </c>
    </row>
    <row r="1419" spans="1:13" hidden="1">
      <c r="A1419" s="1" t="s">
        <v>4256</v>
      </c>
      <c r="B1419" s="1" t="s">
        <v>4257</v>
      </c>
      <c r="C1419" s="1" t="s">
        <v>4258</v>
      </c>
      <c r="D1419" s="1">
        <v>0</v>
      </c>
      <c r="E1419" s="1" t="s">
        <v>14</v>
      </c>
      <c r="F1419" s="1"/>
      <c r="G1419" s="1" t="s">
        <v>14</v>
      </c>
      <c r="H1419" s="1" t="s">
        <v>14</v>
      </c>
      <c r="I1419" s="1"/>
      <c r="J1419" s="2">
        <f t="shared" si="22"/>
        <v>10000</v>
      </c>
      <c r="K1419" t="b">
        <v>1</v>
      </c>
      <c r="L1419"/>
      <c r="M1419" t="s">
        <v>14</v>
      </c>
    </row>
    <row r="1420" spans="1:13" hidden="1">
      <c r="A1420" s="1" t="s">
        <v>4259</v>
      </c>
      <c r="B1420" s="1" t="s">
        <v>4260</v>
      </c>
      <c r="C1420" s="1" t="s">
        <v>4261</v>
      </c>
      <c r="D1420" s="1">
        <v>0</v>
      </c>
      <c r="E1420" s="1" t="s">
        <v>21</v>
      </c>
      <c r="F1420" s="1"/>
      <c r="G1420" s="1" t="s">
        <v>21</v>
      </c>
      <c r="H1420" s="1" t="s">
        <v>21</v>
      </c>
      <c r="I1420" s="1"/>
      <c r="J1420" s="2">
        <f t="shared" si="22"/>
        <v>1000</v>
      </c>
      <c r="K1420" t="b">
        <v>1</v>
      </c>
      <c r="L1420"/>
      <c r="M1420" t="s">
        <v>21</v>
      </c>
    </row>
    <row r="1421" spans="1:13" hidden="1">
      <c r="A1421" s="1" t="s">
        <v>4262</v>
      </c>
      <c r="B1421" s="1" t="s">
        <v>4263</v>
      </c>
      <c r="C1421" s="1" t="s">
        <v>4264</v>
      </c>
      <c r="D1421" s="1">
        <v>3</v>
      </c>
      <c r="E1421" s="1" t="s">
        <v>21</v>
      </c>
      <c r="F1421" s="1"/>
      <c r="G1421" s="1" t="s">
        <v>21</v>
      </c>
      <c r="H1421" s="1" t="s">
        <v>21</v>
      </c>
      <c r="I1421" s="1"/>
      <c r="J1421" s="2">
        <f t="shared" si="22"/>
        <v>1000</v>
      </c>
      <c r="K1421" t="b">
        <v>1</v>
      </c>
      <c r="L1421"/>
      <c r="M1421" t="s">
        <v>21</v>
      </c>
    </row>
    <row r="1422" spans="1:13" hidden="1">
      <c r="A1422" s="1" t="s">
        <v>4265</v>
      </c>
      <c r="B1422" s="1" t="s">
        <v>4266</v>
      </c>
      <c r="C1422" s="1" t="s">
        <v>4267</v>
      </c>
      <c r="D1422" s="1">
        <v>0</v>
      </c>
      <c r="E1422" s="1"/>
      <c r="F1422" s="1" t="s">
        <v>56</v>
      </c>
      <c r="G1422" s="1"/>
      <c r="H1422" s="1" t="s">
        <v>56</v>
      </c>
      <c r="I1422" s="1" t="s">
        <v>57</v>
      </c>
      <c r="J1422" s="2">
        <f t="shared" si="22"/>
        <v>4</v>
      </c>
      <c r="K1422" t="b">
        <v>1</v>
      </c>
      <c r="L1422"/>
      <c r="M1422" t="s">
        <v>56</v>
      </c>
    </row>
    <row r="1423" spans="1:13" hidden="1">
      <c r="A1423" s="1" t="s">
        <v>4268</v>
      </c>
      <c r="B1423" s="1" t="s">
        <v>4269</v>
      </c>
      <c r="C1423" s="1" t="s">
        <v>4270</v>
      </c>
      <c r="D1423" s="1">
        <v>0</v>
      </c>
      <c r="E1423" s="1"/>
      <c r="F1423" s="1" t="s">
        <v>21</v>
      </c>
      <c r="G1423" s="1"/>
      <c r="H1423" s="1" t="s">
        <v>21</v>
      </c>
      <c r="I1423" s="1" t="s">
        <v>21</v>
      </c>
      <c r="J1423" s="2">
        <f t="shared" si="22"/>
        <v>1000</v>
      </c>
      <c r="K1423" t="b">
        <v>1</v>
      </c>
      <c r="L1423"/>
      <c r="M1423" t="s">
        <v>21</v>
      </c>
    </row>
    <row r="1424" spans="1:13" hidden="1">
      <c r="A1424" s="1" t="s">
        <v>4271</v>
      </c>
      <c r="B1424" s="1" t="s">
        <v>4272</v>
      </c>
      <c r="C1424" s="1" t="s">
        <v>4273</v>
      </c>
      <c r="D1424" s="1">
        <v>0</v>
      </c>
      <c r="E1424" s="1"/>
      <c r="F1424" s="1" t="s">
        <v>56</v>
      </c>
      <c r="G1424" s="1" t="s">
        <v>56</v>
      </c>
      <c r="H1424" s="1" t="s">
        <v>56</v>
      </c>
      <c r="I1424" s="1"/>
      <c r="J1424" s="2">
        <f t="shared" si="22"/>
        <v>1</v>
      </c>
      <c r="K1424" t="b">
        <v>1</v>
      </c>
      <c r="L1424"/>
      <c r="M1424" t="s">
        <v>56</v>
      </c>
    </row>
    <row r="1425" spans="1:13" hidden="1">
      <c r="A1425" s="1" t="s">
        <v>4274</v>
      </c>
      <c r="B1425" s="1" t="s">
        <v>4275</v>
      </c>
      <c r="C1425" s="1" t="s">
        <v>4276</v>
      </c>
      <c r="D1425" s="1">
        <v>0</v>
      </c>
      <c r="E1425" s="1" t="s">
        <v>58</v>
      </c>
      <c r="F1425" s="1"/>
      <c r="G1425" s="1" t="s">
        <v>58</v>
      </c>
      <c r="H1425" s="1" t="s">
        <v>21</v>
      </c>
      <c r="I1425" s="1"/>
      <c r="J1425" s="2">
        <f t="shared" si="22"/>
        <v>400</v>
      </c>
      <c r="K1425" t="b">
        <v>1</v>
      </c>
      <c r="L1425"/>
      <c r="M1425" t="s">
        <v>58</v>
      </c>
    </row>
    <row r="1426" spans="1:13" hidden="1">
      <c r="A1426" s="1" t="s">
        <v>4277</v>
      </c>
      <c r="B1426" s="1" t="s">
        <v>4278</v>
      </c>
      <c r="C1426" s="1" t="s">
        <v>4279</v>
      </c>
      <c r="D1426" s="1">
        <v>0</v>
      </c>
      <c r="E1426" s="1" t="s">
        <v>14</v>
      </c>
      <c r="F1426" s="1"/>
      <c r="G1426" s="1"/>
      <c r="H1426" s="1" t="s">
        <v>14</v>
      </c>
      <c r="I1426" s="1" t="s">
        <v>14</v>
      </c>
      <c r="J1426" s="2">
        <f t="shared" si="22"/>
        <v>10000</v>
      </c>
      <c r="K1426" t="b">
        <v>1</v>
      </c>
      <c r="L1426"/>
      <c r="M1426" t="s">
        <v>14</v>
      </c>
    </row>
    <row r="1427" spans="1:13" hidden="1">
      <c r="A1427" s="1" t="s">
        <v>4280</v>
      </c>
      <c r="B1427" s="1" t="s">
        <v>4281</v>
      </c>
      <c r="C1427" s="1" t="s">
        <v>4282</v>
      </c>
      <c r="D1427" s="1">
        <v>0</v>
      </c>
      <c r="E1427" s="1"/>
      <c r="F1427" s="1" t="s">
        <v>21</v>
      </c>
      <c r="G1427" s="1"/>
      <c r="H1427" s="1" t="s">
        <v>21</v>
      </c>
      <c r="I1427" s="1" t="s">
        <v>21</v>
      </c>
      <c r="J1427" s="2">
        <f t="shared" si="22"/>
        <v>1000</v>
      </c>
      <c r="K1427" t="b">
        <v>1</v>
      </c>
      <c r="L1427"/>
      <c r="M1427" t="s">
        <v>21</v>
      </c>
    </row>
    <row r="1428" spans="1:13" hidden="1">
      <c r="A1428" s="1" t="s">
        <v>4283</v>
      </c>
      <c r="B1428" s="1" t="s">
        <v>4284</v>
      </c>
      <c r="C1428" s="1" t="s">
        <v>4285</v>
      </c>
      <c r="D1428" s="1">
        <v>0</v>
      </c>
      <c r="E1428" s="1" t="s">
        <v>21</v>
      </c>
      <c r="F1428" s="1"/>
      <c r="G1428" s="1" t="s">
        <v>21</v>
      </c>
      <c r="H1428" s="1" t="s">
        <v>21</v>
      </c>
      <c r="I1428" s="1"/>
      <c r="J1428" s="2">
        <f t="shared" si="22"/>
        <v>1000</v>
      </c>
      <c r="K1428" t="b">
        <v>1</v>
      </c>
      <c r="L1428"/>
      <c r="M1428" t="s">
        <v>21</v>
      </c>
    </row>
    <row r="1429" spans="1:13" hidden="1">
      <c r="A1429" s="1" t="s">
        <v>4286</v>
      </c>
      <c r="B1429" s="1" t="s">
        <v>4287</v>
      </c>
      <c r="C1429" s="1" t="s">
        <v>4288</v>
      </c>
      <c r="D1429" s="1">
        <v>0</v>
      </c>
      <c r="E1429" s="1"/>
      <c r="F1429" s="1"/>
      <c r="G1429" s="1" t="s">
        <v>21</v>
      </c>
      <c r="H1429" s="1" t="s">
        <v>384</v>
      </c>
      <c r="I1429" s="1" t="s">
        <v>21</v>
      </c>
      <c r="J1429" s="2">
        <f t="shared" si="22"/>
        <v>1000.3333333333334</v>
      </c>
      <c r="K1429" t="b">
        <v>1</v>
      </c>
      <c r="L1429"/>
      <c r="M1429" t="s">
        <v>21</v>
      </c>
    </row>
    <row r="1430" spans="1:13" hidden="1">
      <c r="A1430" s="1" t="s">
        <v>4289</v>
      </c>
      <c r="B1430" s="1" t="s">
        <v>4290</v>
      </c>
      <c r="C1430" s="1" t="s">
        <v>4291</v>
      </c>
      <c r="D1430" s="1">
        <v>0</v>
      </c>
      <c r="E1430" s="1" t="s">
        <v>384</v>
      </c>
      <c r="F1430" s="1"/>
      <c r="G1430" s="1"/>
      <c r="H1430" s="1" t="s">
        <v>384</v>
      </c>
      <c r="I1430" s="1" t="s">
        <v>21</v>
      </c>
      <c r="J1430" s="2">
        <f t="shared" si="22"/>
        <v>1000.6666666666666</v>
      </c>
      <c r="K1430" t="b">
        <v>1</v>
      </c>
      <c r="L1430"/>
      <c r="M1430" t="s">
        <v>384</v>
      </c>
    </row>
    <row r="1431" spans="1:13" hidden="1">
      <c r="A1431" s="1" t="s">
        <v>4292</v>
      </c>
      <c r="B1431" s="1" t="s">
        <v>4293</v>
      </c>
      <c r="C1431" s="1" t="s">
        <v>4294</v>
      </c>
      <c r="D1431" s="1">
        <v>0</v>
      </c>
      <c r="E1431" s="1" t="s">
        <v>57</v>
      </c>
      <c r="F1431" s="1"/>
      <c r="G1431" s="1" t="s">
        <v>21</v>
      </c>
      <c r="H1431" s="1" t="s">
        <v>21</v>
      </c>
      <c r="I1431" s="1"/>
      <c r="J1431" s="2">
        <f t="shared" si="22"/>
        <v>670</v>
      </c>
      <c r="K1431" t="b">
        <v>1</v>
      </c>
      <c r="L1431"/>
      <c r="M1431" t="s">
        <v>21</v>
      </c>
    </row>
    <row r="1432" spans="1:13" hidden="1">
      <c r="A1432" s="1" t="s">
        <v>4295</v>
      </c>
      <c r="B1432" s="1" t="s">
        <v>4296</v>
      </c>
      <c r="C1432" s="1" t="s">
        <v>4297</v>
      </c>
      <c r="D1432" s="1">
        <v>0</v>
      </c>
      <c r="E1432" s="1" t="s">
        <v>21</v>
      </c>
      <c r="F1432" s="1" t="s">
        <v>21</v>
      </c>
      <c r="G1432" s="1"/>
      <c r="H1432" s="1" t="s">
        <v>21</v>
      </c>
      <c r="I1432" s="1"/>
      <c r="J1432" s="2">
        <f t="shared" si="22"/>
        <v>1000</v>
      </c>
      <c r="K1432" t="b">
        <v>1</v>
      </c>
      <c r="L1432"/>
      <c r="M1432" t="s">
        <v>21</v>
      </c>
    </row>
    <row r="1433" spans="1:13" hidden="1">
      <c r="A1433" s="1" t="s">
        <v>4298</v>
      </c>
      <c r="B1433" s="1" t="s">
        <v>4299</v>
      </c>
      <c r="C1433" s="1" t="s">
        <v>4300</v>
      </c>
      <c r="D1433" s="1">
        <v>0</v>
      </c>
      <c r="E1433" s="1"/>
      <c r="F1433" s="1" t="s">
        <v>21</v>
      </c>
      <c r="G1433" s="1" t="s">
        <v>21</v>
      </c>
      <c r="H1433" s="1" t="s">
        <v>21</v>
      </c>
      <c r="I1433" s="1"/>
      <c r="J1433" s="2">
        <f t="shared" si="22"/>
        <v>1000</v>
      </c>
      <c r="K1433" t="b">
        <v>1</v>
      </c>
      <c r="L1433"/>
      <c r="M1433" t="s">
        <v>21</v>
      </c>
    </row>
    <row r="1434" spans="1:13" hidden="1">
      <c r="A1434" s="1" t="s">
        <v>4301</v>
      </c>
      <c r="B1434" s="1" t="s">
        <v>4302</v>
      </c>
      <c r="C1434" s="1" t="s">
        <v>4303</v>
      </c>
      <c r="D1434" s="1">
        <v>0</v>
      </c>
      <c r="E1434" s="1" t="s">
        <v>21</v>
      </c>
      <c r="F1434" s="1"/>
      <c r="G1434" s="1"/>
      <c r="H1434" s="1" t="s">
        <v>21</v>
      </c>
      <c r="I1434" s="1" t="s">
        <v>21</v>
      </c>
      <c r="J1434" s="2">
        <f t="shared" si="22"/>
        <v>1000</v>
      </c>
      <c r="K1434" t="b">
        <v>1</v>
      </c>
      <c r="L1434"/>
      <c r="M1434" t="s">
        <v>21</v>
      </c>
    </row>
    <row r="1435" spans="1:13" hidden="1">
      <c r="A1435" s="1" t="s">
        <v>4304</v>
      </c>
      <c r="B1435" s="1" t="s">
        <v>4305</v>
      </c>
      <c r="C1435" s="1" t="s">
        <v>4306</v>
      </c>
      <c r="D1435" s="1">
        <v>0</v>
      </c>
      <c r="E1435" s="1" t="s">
        <v>14</v>
      </c>
      <c r="F1435" s="1"/>
      <c r="G1435" s="1" t="s">
        <v>14</v>
      </c>
      <c r="H1435" s="1" t="s">
        <v>14</v>
      </c>
      <c r="I1435" s="1"/>
      <c r="J1435" s="2">
        <f t="shared" si="22"/>
        <v>10000</v>
      </c>
      <c r="K1435" t="b">
        <v>1</v>
      </c>
      <c r="L1435"/>
      <c r="M1435" t="s">
        <v>14</v>
      </c>
    </row>
    <row r="1436" spans="1:13" hidden="1">
      <c r="A1436" s="1" t="s">
        <v>4307</v>
      </c>
      <c r="B1436" s="1" t="s">
        <v>4308</v>
      </c>
      <c r="C1436" s="1" t="s">
        <v>4309</v>
      </c>
      <c r="D1436" s="1">
        <v>0</v>
      </c>
      <c r="E1436" s="1" t="s">
        <v>21</v>
      </c>
      <c r="F1436" s="1"/>
      <c r="G1436" s="1" t="s">
        <v>57</v>
      </c>
      <c r="H1436" s="1" t="s">
        <v>57</v>
      </c>
      <c r="I1436" s="1"/>
      <c r="J1436" s="2">
        <f t="shared" si="22"/>
        <v>340</v>
      </c>
      <c r="K1436" t="b">
        <v>1</v>
      </c>
      <c r="L1436"/>
      <c r="M1436" t="s">
        <v>57</v>
      </c>
    </row>
    <row r="1437" spans="1:13" hidden="1">
      <c r="A1437" s="1" t="s">
        <v>4310</v>
      </c>
      <c r="B1437" s="1" t="s">
        <v>4311</v>
      </c>
      <c r="C1437" s="1" t="s">
        <v>4312</v>
      </c>
      <c r="D1437" s="1">
        <v>0</v>
      </c>
      <c r="E1437" s="1" t="s">
        <v>14</v>
      </c>
      <c r="F1437" s="1"/>
      <c r="G1437" s="1" t="s">
        <v>14</v>
      </c>
      <c r="H1437" s="1" t="s">
        <v>14</v>
      </c>
      <c r="I1437" s="1"/>
      <c r="J1437" s="2">
        <f t="shared" si="22"/>
        <v>10000</v>
      </c>
      <c r="K1437" t="b">
        <v>1</v>
      </c>
      <c r="L1437"/>
      <c r="M1437" t="s">
        <v>14</v>
      </c>
    </row>
    <row r="1438" spans="1:13" hidden="1">
      <c r="A1438" s="1" t="s">
        <v>4313</v>
      </c>
      <c r="B1438" s="1" t="s">
        <v>4314</v>
      </c>
      <c r="C1438" s="1" t="s">
        <v>4315</v>
      </c>
      <c r="D1438" s="1">
        <v>0</v>
      </c>
      <c r="E1438" s="1"/>
      <c r="F1438" s="1"/>
      <c r="G1438" s="1" t="s">
        <v>21</v>
      </c>
      <c r="H1438" s="1" t="s">
        <v>21</v>
      </c>
      <c r="I1438" s="1" t="s">
        <v>21</v>
      </c>
      <c r="J1438" s="2">
        <f t="shared" si="22"/>
        <v>1000</v>
      </c>
      <c r="K1438" t="b">
        <v>1</v>
      </c>
      <c r="L1438"/>
      <c r="M1438" t="s">
        <v>21</v>
      </c>
    </row>
    <row r="1439" spans="1:13" hidden="1">
      <c r="A1439" s="1" t="s">
        <v>4316</v>
      </c>
      <c r="B1439" s="1" t="s">
        <v>4317</v>
      </c>
      <c r="C1439" s="1" t="s">
        <v>4318</v>
      </c>
      <c r="D1439" s="1">
        <v>0</v>
      </c>
      <c r="E1439" s="1" t="s">
        <v>21</v>
      </c>
      <c r="F1439" s="1" t="s">
        <v>21</v>
      </c>
      <c r="G1439" s="1"/>
      <c r="H1439" s="1" t="s">
        <v>21</v>
      </c>
      <c r="I1439" s="1"/>
      <c r="J1439" s="2">
        <f t="shared" si="22"/>
        <v>1000</v>
      </c>
      <c r="K1439" t="b">
        <v>1</v>
      </c>
      <c r="L1439"/>
      <c r="M1439" t="s">
        <v>21</v>
      </c>
    </row>
    <row r="1440" spans="1:13" hidden="1">
      <c r="A1440" s="1" t="s">
        <v>4319</v>
      </c>
      <c r="B1440" s="1" t="s">
        <v>4320</v>
      </c>
      <c r="C1440" s="1" t="s">
        <v>4321</v>
      </c>
      <c r="D1440" s="1">
        <v>0</v>
      </c>
      <c r="E1440" s="1"/>
      <c r="F1440" s="1"/>
      <c r="G1440" s="1" t="s">
        <v>58</v>
      </c>
      <c r="H1440" s="1" t="s">
        <v>58</v>
      </c>
      <c r="I1440" s="1" t="s">
        <v>58</v>
      </c>
      <c r="J1440" s="2">
        <f t="shared" si="22"/>
        <v>100</v>
      </c>
      <c r="K1440" t="b">
        <v>1</v>
      </c>
      <c r="L1440"/>
      <c r="M1440" t="s">
        <v>58</v>
      </c>
    </row>
    <row r="1441" spans="1:13" hidden="1">
      <c r="A1441" s="1" t="s">
        <v>4322</v>
      </c>
      <c r="B1441" s="1" t="s">
        <v>4323</v>
      </c>
      <c r="C1441" s="1" t="s">
        <v>4324</v>
      </c>
      <c r="D1441" s="1">
        <v>3</v>
      </c>
      <c r="E1441" s="1" t="s">
        <v>14</v>
      </c>
      <c r="F1441" s="1"/>
      <c r="G1441" s="1"/>
      <c r="H1441" s="1" t="s">
        <v>14</v>
      </c>
      <c r="I1441" s="1" t="s">
        <v>80</v>
      </c>
      <c r="J1441" s="2">
        <f t="shared" si="22"/>
        <v>6666.666666666667</v>
      </c>
      <c r="K1441" t="b">
        <v>1</v>
      </c>
      <c r="L1441"/>
      <c r="M1441" t="s">
        <v>14</v>
      </c>
    </row>
    <row r="1442" spans="1:13" hidden="1">
      <c r="A1442" s="1" t="s">
        <v>4325</v>
      </c>
      <c r="B1442" s="1" t="s">
        <v>4326</v>
      </c>
      <c r="C1442" s="1" t="s">
        <v>4327</v>
      </c>
      <c r="D1442" s="1">
        <v>0</v>
      </c>
      <c r="E1442" s="1"/>
      <c r="F1442" s="1" t="s">
        <v>21</v>
      </c>
      <c r="G1442" s="1" t="s">
        <v>14</v>
      </c>
      <c r="H1442" s="1" t="s">
        <v>21</v>
      </c>
      <c r="I1442" s="1"/>
      <c r="J1442" s="2">
        <f t="shared" si="22"/>
        <v>4000</v>
      </c>
      <c r="K1442" t="b">
        <v>1</v>
      </c>
      <c r="L1442"/>
      <c r="M1442" t="s">
        <v>21</v>
      </c>
    </row>
    <row r="1443" spans="1:13" hidden="1">
      <c r="A1443" s="1" t="s">
        <v>4328</v>
      </c>
      <c r="B1443" s="1" t="s">
        <v>4329</v>
      </c>
      <c r="C1443" s="1" t="s">
        <v>4330</v>
      </c>
      <c r="D1443" s="1">
        <v>0</v>
      </c>
      <c r="E1443" s="1" t="s">
        <v>21</v>
      </c>
      <c r="F1443" s="1"/>
      <c r="G1443" s="1" t="s">
        <v>21</v>
      </c>
      <c r="H1443" s="1" t="s">
        <v>21</v>
      </c>
      <c r="I1443" s="1"/>
      <c r="J1443" s="2">
        <f t="shared" si="22"/>
        <v>1000</v>
      </c>
      <c r="K1443" t="b">
        <v>1</v>
      </c>
      <c r="L1443"/>
      <c r="M1443" t="s">
        <v>21</v>
      </c>
    </row>
    <row r="1444" spans="1:13" hidden="1">
      <c r="A1444" s="1" t="s">
        <v>4331</v>
      </c>
      <c r="B1444" s="1" t="s">
        <v>4332</v>
      </c>
      <c r="C1444" s="1" t="s">
        <v>4333</v>
      </c>
      <c r="D1444" s="1">
        <v>0</v>
      </c>
      <c r="E1444" s="1"/>
      <c r="F1444" s="1" t="s">
        <v>21</v>
      </c>
      <c r="G1444" s="1" t="s">
        <v>21</v>
      </c>
      <c r="H1444" s="1" t="s">
        <v>21</v>
      </c>
      <c r="I1444" s="1"/>
      <c r="J1444" s="2">
        <f t="shared" si="22"/>
        <v>1000</v>
      </c>
      <c r="K1444" t="b">
        <v>1</v>
      </c>
      <c r="L1444"/>
      <c r="M1444" t="s">
        <v>21</v>
      </c>
    </row>
    <row r="1445" spans="1:13" hidden="1">
      <c r="A1445" s="1" t="s">
        <v>4334</v>
      </c>
      <c r="B1445" s="1" t="s">
        <v>4335</v>
      </c>
      <c r="C1445" s="1" t="s">
        <v>4336</v>
      </c>
      <c r="D1445" s="1">
        <v>0</v>
      </c>
      <c r="E1445" s="1" t="s">
        <v>21</v>
      </c>
      <c r="F1445" s="1" t="s">
        <v>21</v>
      </c>
      <c r="G1445" s="1"/>
      <c r="H1445" s="1" t="s">
        <v>21</v>
      </c>
      <c r="I1445" s="1"/>
      <c r="J1445" s="2">
        <f t="shared" si="22"/>
        <v>1000</v>
      </c>
      <c r="K1445" t="b">
        <v>1</v>
      </c>
      <c r="L1445"/>
      <c r="M1445" t="s">
        <v>21</v>
      </c>
    </row>
    <row r="1446" spans="1:13" hidden="1">
      <c r="A1446" s="1" t="s">
        <v>4337</v>
      </c>
      <c r="B1446" s="1" t="s">
        <v>4338</v>
      </c>
      <c r="C1446" s="1" t="s">
        <v>4339</v>
      </c>
      <c r="D1446" s="1">
        <v>0</v>
      </c>
      <c r="E1446" s="1"/>
      <c r="F1446" s="1" t="s">
        <v>56</v>
      </c>
      <c r="G1446" s="1" t="s">
        <v>57</v>
      </c>
      <c r="H1446" s="1" t="s">
        <v>21</v>
      </c>
      <c r="I1446" s="1"/>
      <c r="J1446" s="2">
        <f t="shared" si="22"/>
        <v>337</v>
      </c>
      <c r="K1446" t="b">
        <v>0</v>
      </c>
      <c r="L1446" s="3" t="s">
        <v>14837</v>
      </c>
      <c r="M1446" t="s">
        <v>21</v>
      </c>
    </row>
    <row r="1447" spans="1:13" hidden="1">
      <c r="A1447" s="1" t="s">
        <v>4340</v>
      </c>
      <c r="B1447" s="1" t="s">
        <v>4341</v>
      </c>
      <c r="C1447" s="1" t="s">
        <v>4342</v>
      </c>
      <c r="D1447" s="1">
        <v>0</v>
      </c>
      <c r="E1447" s="1" t="s">
        <v>57</v>
      </c>
      <c r="F1447" s="1" t="s">
        <v>21</v>
      </c>
      <c r="G1447" s="1"/>
      <c r="H1447" s="1" t="s">
        <v>21</v>
      </c>
      <c r="I1447" s="1"/>
      <c r="J1447" s="2">
        <f t="shared" si="22"/>
        <v>670</v>
      </c>
      <c r="K1447" t="b">
        <v>1</v>
      </c>
      <c r="L1447"/>
      <c r="M1447" t="s">
        <v>21</v>
      </c>
    </row>
    <row r="1448" spans="1:13" hidden="1">
      <c r="A1448" s="1" t="s">
        <v>4343</v>
      </c>
      <c r="B1448" s="1" t="s">
        <v>4344</v>
      </c>
      <c r="C1448" s="1" t="s">
        <v>4345</v>
      </c>
      <c r="D1448" s="1">
        <v>0</v>
      </c>
      <c r="E1448" s="1"/>
      <c r="F1448" s="1" t="s">
        <v>21</v>
      </c>
      <c r="G1448" s="1"/>
      <c r="H1448" s="1" t="s">
        <v>21</v>
      </c>
      <c r="I1448" s="1" t="s">
        <v>21</v>
      </c>
      <c r="J1448" s="2">
        <f t="shared" si="22"/>
        <v>1000</v>
      </c>
      <c r="K1448" t="b">
        <v>1</v>
      </c>
      <c r="L1448"/>
      <c r="M1448" t="s">
        <v>21</v>
      </c>
    </row>
    <row r="1449" spans="1:13" hidden="1">
      <c r="A1449" s="1" t="s">
        <v>4346</v>
      </c>
      <c r="B1449" s="1" t="s">
        <v>4347</v>
      </c>
      <c r="C1449" s="1" t="s">
        <v>1328</v>
      </c>
      <c r="D1449" s="1">
        <v>0</v>
      </c>
      <c r="E1449" s="1" t="s">
        <v>57</v>
      </c>
      <c r="F1449" s="1"/>
      <c r="G1449" s="1" t="s">
        <v>57</v>
      </c>
      <c r="H1449" s="1" t="s">
        <v>56</v>
      </c>
      <c r="I1449" s="1"/>
      <c r="J1449" s="2">
        <f t="shared" si="22"/>
        <v>7</v>
      </c>
      <c r="K1449" t="b">
        <v>1</v>
      </c>
      <c r="L1449"/>
      <c r="M1449" t="s">
        <v>57</v>
      </c>
    </row>
    <row r="1450" spans="1:13" hidden="1">
      <c r="A1450" s="1" t="s">
        <v>4348</v>
      </c>
      <c r="B1450" s="1" t="s">
        <v>4349</v>
      </c>
      <c r="C1450" s="1" t="s">
        <v>4350</v>
      </c>
      <c r="D1450" s="1">
        <v>0</v>
      </c>
      <c r="E1450" s="1" t="s">
        <v>14</v>
      </c>
      <c r="F1450" s="1"/>
      <c r="G1450" s="1" t="s">
        <v>14</v>
      </c>
      <c r="H1450" s="1" t="s">
        <v>14</v>
      </c>
      <c r="I1450" s="1"/>
      <c r="J1450" s="2">
        <f t="shared" si="22"/>
        <v>10000</v>
      </c>
      <c r="K1450" t="b">
        <v>1</v>
      </c>
      <c r="L1450"/>
      <c r="M1450" t="s">
        <v>14</v>
      </c>
    </row>
    <row r="1451" spans="1:13" hidden="1">
      <c r="A1451" s="1" t="s">
        <v>4351</v>
      </c>
      <c r="B1451" s="1" t="s">
        <v>4352</v>
      </c>
      <c r="C1451" s="1" t="s">
        <v>4353</v>
      </c>
      <c r="D1451" s="1">
        <v>0</v>
      </c>
      <c r="E1451" s="1"/>
      <c r="F1451" s="1" t="s">
        <v>21</v>
      </c>
      <c r="G1451" s="1" t="s">
        <v>21</v>
      </c>
      <c r="H1451" s="1" t="s">
        <v>21</v>
      </c>
      <c r="I1451" s="1"/>
      <c r="J1451" s="2">
        <f t="shared" si="22"/>
        <v>1000</v>
      </c>
      <c r="K1451" t="b">
        <v>1</v>
      </c>
      <c r="L1451"/>
      <c r="M1451" t="s">
        <v>21</v>
      </c>
    </row>
    <row r="1452" spans="1:13" hidden="1">
      <c r="A1452" s="1" t="s">
        <v>4354</v>
      </c>
      <c r="B1452" s="1" t="s">
        <v>4355</v>
      </c>
      <c r="C1452" s="1" t="s">
        <v>4356</v>
      </c>
      <c r="D1452" s="1">
        <v>0</v>
      </c>
      <c r="E1452" s="1"/>
      <c r="F1452" s="1"/>
      <c r="G1452" s="1" t="s">
        <v>21</v>
      </c>
      <c r="H1452" s="1" t="s">
        <v>21</v>
      </c>
      <c r="I1452" s="1" t="s">
        <v>21</v>
      </c>
      <c r="J1452" s="2">
        <f t="shared" si="22"/>
        <v>1000</v>
      </c>
      <c r="K1452" t="b">
        <v>1</v>
      </c>
      <c r="L1452"/>
      <c r="M1452" t="s">
        <v>21</v>
      </c>
    </row>
    <row r="1453" spans="1:13" hidden="1">
      <c r="A1453" s="1" t="s">
        <v>4357</v>
      </c>
      <c r="B1453" s="1" t="s">
        <v>4358</v>
      </c>
      <c r="C1453" s="1" t="s">
        <v>4359</v>
      </c>
      <c r="D1453" s="1">
        <v>0</v>
      </c>
      <c r="E1453" s="1" t="s">
        <v>21</v>
      </c>
      <c r="F1453" s="1"/>
      <c r="G1453" s="1" t="s">
        <v>21</v>
      </c>
      <c r="H1453" s="1" t="s">
        <v>21</v>
      </c>
      <c r="I1453" s="1"/>
      <c r="J1453" s="2">
        <f t="shared" si="22"/>
        <v>1000</v>
      </c>
      <c r="K1453" t="b">
        <v>1</v>
      </c>
      <c r="L1453"/>
      <c r="M1453" t="s">
        <v>21</v>
      </c>
    </row>
    <row r="1454" spans="1:13" hidden="1">
      <c r="A1454" s="1" t="s">
        <v>4360</v>
      </c>
      <c r="B1454" s="1" t="s">
        <v>4361</v>
      </c>
      <c r="C1454" s="1" t="s">
        <v>4362</v>
      </c>
      <c r="D1454" s="1">
        <v>0</v>
      </c>
      <c r="E1454" s="1" t="s">
        <v>14</v>
      </c>
      <c r="F1454" s="1"/>
      <c r="G1454" s="1" t="s">
        <v>14</v>
      </c>
      <c r="H1454" s="1" t="s">
        <v>14</v>
      </c>
      <c r="I1454" s="1"/>
      <c r="J1454" s="2">
        <f t="shared" si="22"/>
        <v>10000</v>
      </c>
      <c r="K1454" t="b">
        <v>1</v>
      </c>
      <c r="L1454"/>
      <c r="M1454" t="s">
        <v>14</v>
      </c>
    </row>
    <row r="1455" spans="1:13" hidden="1">
      <c r="A1455" s="1" t="s">
        <v>4363</v>
      </c>
      <c r="B1455" s="1" t="s">
        <v>4364</v>
      </c>
      <c r="C1455" s="1" t="s">
        <v>4365</v>
      </c>
      <c r="D1455" s="1">
        <v>0</v>
      </c>
      <c r="E1455" s="1" t="s">
        <v>21</v>
      </c>
      <c r="F1455" s="1"/>
      <c r="G1455" s="1" t="s">
        <v>21</v>
      </c>
      <c r="H1455" s="1" t="s">
        <v>21</v>
      </c>
      <c r="I1455" s="1"/>
      <c r="J1455" s="2">
        <f t="shared" si="22"/>
        <v>1000</v>
      </c>
      <c r="K1455" t="b">
        <v>1</v>
      </c>
      <c r="L1455"/>
      <c r="M1455" t="s">
        <v>21</v>
      </c>
    </row>
    <row r="1456" spans="1:13" hidden="1">
      <c r="A1456" s="1" t="s">
        <v>4366</v>
      </c>
      <c r="B1456" s="1" t="s">
        <v>4367</v>
      </c>
      <c r="C1456" s="1" t="s">
        <v>4368</v>
      </c>
      <c r="D1456" s="1">
        <v>0</v>
      </c>
      <c r="E1456" s="1" t="s">
        <v>21</v>
      </c>
      <c r="F1456" s="1" t="s">
        <v>21</v>
      </c>
      <c r="G1456" s="1"/>
      <c r="H1456" s="1" t="s">
        <v>21</v>
      </c>
      <c r="I1456" s="1"/>
      <c r="J1456" s="2">
        <f t="shared" si="22"/>
        <v>1000</v>
      </c>
      <c r="K1456" t="b">
        <v>1</v>
      </c>
      <c r="L1456"/>
      <c r="M1456" t="s">
        <v>21</v>
      </c>
    </row>
    <row r="1457" spans="1:13" hidden="1">
      <c r="A1457" s="1" t="s">
        <v>4369</v>
      </c>
      <c r="B1457" s="1" t="s">
        <v>4370</v>
      </c>
      <c r="C1457" s="1" t="s">
        <v>4371</v>
      </c>
      <c r="D1457" s="1">
        <v>0</v>
      </c>
      <c r="E1457" s="1" t="s">
        <v>57</v>
      </c>
      <c r="F1457" s="1"/>
      <c r="G1457" s="1" t="s">
        <v>21</v>
      </c>
      <c r="H1457" s="1" t="s">
        <v>21</v>
      </c>
      <c r="I1457" s="1"/>
      <c r="J1457" s="2">
        <f t="shared" si="22"/>
        <v>670</v>
      </c>
      <c r="K1457" t="b">
        <v>1</v>
      </c>
      <c r="L1457"/>
      <c r="M1457" t="s">
        <v>21</v>
      </c>
    </row>
    <row r="1458" spans="1:13" hidden="1">
      <c r="A1458" s="1" t="s">
        <v>4372</v>
      </c>
      <c r="B1458" s="1" t="s">
        <v>4373</v>
      </c>
      <c r="C1458" s="1" t="s">
        <v>4374</v>
      </c>
      <c r="D1458" s="1">
        <v>0</v>
      </c>
      <c r="E1458" s="1"/>
      <c r="F1458" s="1"/>
      <c r="G1458" s="1" t="s">
        <v>14</v>
      </c>
      <c r="H1458" s="1" t="s">
        <v>14</v>
      </c>
      <c r="I1458" s="1" t="s">
        <v>14</v>
      </c>
      <c r="J1458" s="2">
        <f t="shared" si="22"/>
        <v>10000</v>
      </c>
      <c r="K1458" t="b">
        <v>1</v>
      </c>
      <c r="L1458"/>
      <c r="M1458" t="s">
        <v>14</v>
      </c>
    </row>
    <row r="1459" spans="1:13" hidden="1">
      <c r="A1459" s="1" t="s">
        <v>4375</v>
      </c>
      <c r="B1459" s="1" t="s">
        <v>4376</v>
      </c>
      <c r="C1459" s="1" t="s">
        <v>4377</v>
      </c>
      <c r="D1459" s="1">
        <v>0</v>
      </c>
      <c r="E1459" s="1" t="s">
        <v>57</v>
      </c>
      <c r="F1459" s="1"/>
      <c r="G1459" s="1" t="s">
        <v>57</v>
      </c>
      <c r="H1459" s="1" t="s">
        <v>57</v>
      </c>
      <c r="I1459" s="1"/>
      <c r="J1459" s="2">
        <f t="shared" si="22"/>
        <v>10</v>
      </c>
      <c r="K1459" t="b">
        <v>1</v>
      </c>
      <c r="L1459"/>
      <c r="M1459" t="s">
        <v>57</v>
      </c>
    </row>
    <row r="1460" spans="1:13" hidden="1">
      <c r="A1460" s="1" t="s">
        <v>4378</v>
      </c>
      <c r="B1460" s="1" t="s">
        <v>4379</v>
      </c>
      <c r="C1460" s="1" t="s">
        <v>4380</v>
      </c>
      <c r="D1460" s="1">
        <v>0</v>
      </c>
      <c r="E1460" s="1"/>
      <c r="F1460" s="1" t="s">
        <v>21</v>
      </c>
      <c r="G1460" s="1"/>
      <c r="H1460" s="1" t="s">
        <v>21</v>
      </c>
      <c r="I1460" s="1" t="s">
        <v>21</v>
      </c>
      <c r="J1460" s="2">
        <f t="shared" si="22"/>
        <v>1000</v>
      </c>
      <c r="K1460" t="b">
        <v>1</v>
      </c>
      <c r="L1460"/>
      <c r="M1460" t="s">
        <v>21</v>
      </c>
    </row>
    <row r="1461" spans="1:13" hidden="1">
      <c r="A1461" s="1" t="s">
        <v>4381</v>
      </c>
      <c r="B1461" s="1" t="s">
        <v>4382</v>
      </c>
      <c r="C1461" s="1" t="s">
        <v>4383</v>
      </c>
      <c r="D1461" s="1">
        <v>0</v>
      </c>
      <c r="E1461" s="1" t="s">
        <v>856</v>
      </c>
      <c r="F1461" s="1"/>
      <c r="G1461" s="1" t="s">
        <v>856</v>
      </c>
      <c r="H1461" s="1" t="s">
        <v>856</v>
      </c>
      <c r="I1461" s="1"/>
      <c r="J1461" s="2">
        <f t="shared" si="22"/>
        <v>10001</v>
      </c>
      <c r="K1461" t="b">
        <v>1</v>
      </c>
      <c r="L1461"/>
      <c r="M1461" t="s">
        <v>856</v>
      </c>
    </row>
    <row r="1462" spans="1:13" hidden="1">
      <c r="A1462" s="1" t="s">
        <v>4384</v>
      </c>
      <c r="B1462" s="1" t="s">
        <v>4385</v>
      </c>
      <c r="C1462" s="1" t="s">
        <v>889</v>
      </c>
      <c r="D1462" s="1">
        <v>0</v>
      </c>
      <c r="E1462" s="1"/>
      <c r="F1462" s="1" t="s">
        <v>14</v>
      </c>
      <c r="G1462" s="1"/>
      <c r="H1462" s="1" t="s">
        <v>14</v>
      </c>
      <c r="I1462" s="1" t="s">
        <v>14</v>
      </c>
      <c r="J1462" s="2">
        <f t="shared" si="22"/>
        <v>10000</v>
      </c>
      <c r="K1462" t="b">
        <v>1</v>
      </c>
      <c r="L1462"/>
      <c r="M1462" t="s">
        <v>14</v>
      </c>
    </row>
    <row r="1463" spans="1:13" hidden="1">
      <c r="A1463" s="1" t="s">
        <v>4386</v>
      </c>
      <c r="B1463" s="1" t="s">
        <v>4387</v>
      </c>
      <c r="C1463" s="1" t="s">
        <v>4388</v>
      </c>
      <c r="D1463" s="1">
        <v>0</v>
      </c>
      <c r="E1463" s="1" t="s">
        <v>57</v>
      </c>
      <c r="F1463" s="1" t="s">
        <v>21</v>
      </c>
      <c r="G1463" s="1"/>
      <c r="H1463" s="1" t="s">
        <v>57</v>
      </c>
      <c r="I1463" s="1"/>
      <c r="J1463" s="2">
        <f t="shared" si="22"/>
        <v>340</v>
      </c>
      <c r="K1463" t="b">
        <v>1</v>
      </c>
      <c r="L1463"/>
      <c r="M1463" t="s">
        <v>57</v>
      </c>
    </row>
    <row r="1464" spans="1:13" hidden="1">
      <c r="A1464" s="1" t="s">
        <v>4389</v>
      </c>
      <c r="B1464" s="1" t="s">
        <v>4390</v>
      </c>
      <c r="C1464" s="1" t="s">
        <v>4391</v>
      </c>
      <c r="D1464" s="1">
        <v>0</v>
      </c>
      <c r="E1464" s="1" t="s">
        <v>21</v>
      </c>
      <c r="F1464" s="1"/>
      <c r="G1464" s="1" t="s">
        <v>21</v>
      </c>
      <c r="H1464" s="1" t="s">
        <v>21</v>
      </c>
      <c r="I1464" s="1"/>
      <c r="J1464" s="2">
        <f t="shared" si="22"/>
        <v>1000</v>
      </c>
      <c r="K1464" t="b">
        <v>1</v>
      </c>
      <c r="L1464"/>
      <c r="M1464" t="s">
        <v>21</v>
      </c>
    </row>
    <row r="1465" spans="1:13" hidden="1">
      <c r="A1465" s="1" t="s">
        <v>4392</v>
      </c>
      <c r="B1465" s="1" t="s">
        <v>4393</v>
      </c>
      <c r="C1465" s="1" t="s">
        <v>4394</v>
      </c>
      <c r="D1465" s="1">
        <v>0</v>
      </c>
      <c r="E1465" s="1" t="s">
        <v>14</v>
      </c>
      <c r="F1465" s="1"/>
      <c r="G1465" s="1" t="s">
        <v>856</v>
      </c>
      <c r="H1465" s="1" t="s">
        <v>856</v>
      </c>
      <c r="I1465" s="1"/>
      <c r="J1465" s="2">
        <f t="shared" si="22"/>
        <v>10000.666666666666</v>
      </c>
      <c r="K1465" t="b">
        <v>1</v>
      </c>
      <c r="L1465"/>
      <c r="M1465" t="s">
        <v>856</v>
      </c>
    </row>
    <row r="1466" spans="1:13" hidden="1">
      <c r="A1466" s="1" t="s">
        <v>4395</v>
      </c>
      <c r="B1466" s="1" t="s">
        <v>4396</v>
      </c>
      <c r="C1466" s="1" t="s">
        <v>4397</v>
      </c>
      <c r="D1466" s="1">
        <v>0</v>
      </c>
      <c r="E1466" s="1"/>
      <c r="F1466" s="1"/>
      <c r="G1466" s="1" t="s">
        <v>21</v>
      </c>
      <c r="H1466" s="1" t="s">
        <v>21</v>
      </c>
      <c r="I1466" s="1" t="s">
        <v>21</v>
      </c>
      <c r="J1466" s="2">
        <f t="shared" si="22"/>
        <v>1000</v>
      </c>
      <c r="K1466" t="b">
        <v>1</v>
      </c>
      <c r="L1466"/>
      <c r="M1466" t="s">
        <v>21</v>
      </c>
    </row>
    <row r="1467" spans="1:13" hidden="1">
      <c r="A1467" s="1" t="s">
        <v>4398</v>
      </c>
      <c r="B1467" s="1" t="s">
        <v>4399</v>
      </c>
      <c r="C1467" s="1" t="s">
        <v>4400</v>
      </c>
      <c r="D1467" s="1">
        <v>0</v>
      </c>
      <c r="E1467" s="1"/>
      <c r="F1467" s="1" t="s">
        <v>21</v>
      </c>
      <c r="G1467" s="1"/>
      <c r="H1467" s="1" t="s">
        <v>21</v>
      </c>
      <c r="I1467" s="1" t="s">
        <v>57</v>
      </c>
      <c r="J1467" s="2">
        <f t="shared" si="22"/>
        <v>670</v>
      </c>
      <c r="K1467" t="b">
        <v>1</v>
      </c>
      <c r="L1467"/>
      <c r="M1467" t="s">
        <v>21</v>
      </c>
    </row>
    <row r="1468" spans="1:13" hidden="1">
      <c r="A1468" s="1" t="s">
        <v>4401</v>
      </c>
      <c r="B1468" s="1" t="s">
        <v>4402</v>
      </c>
      <c r="C1468" s="1" t="s">
        <v>4403</v>
      </c>
      <c r="D1468" s="1">
        <v>0</v>
      </c>
      <c r="E1468" s="1"/>
      <c r="F1468" s="1" t="s">
        <v>14</v>
      </c>
      <c r="G1468" s="1" t="s">
        <v>14</v>
      </c>
      <c r="H1468" s="1" t="s">
        <v>14</v>
      </c>
      <c r="I1468" s="1"/>
      <c r="J1468" s="2">
        <f t="shared" si="22"/>
        <v>10000</v>
      </c>
      <c r="K1468" t="b">
        <v>1</v>
      </c>
      <c r="L1468"/>
      <c r="M1468" t="s">
        <v>14</v>
      </c>
    </row>
    <row r="1469" spans="1:13" hidden="1">
      <c r="A1469" s="1" t="s">
        <v>4404</v>
      </c>
      <c r="B1469" s="1" t="s">
        <v>4405</v>
      </c>
      <c r="C1469" s="1" t="s">
        <v>4406</v>
      </c>
      <c r="D1469" s="1">
        <v>0</v>
      </c>
      <c r="E1469" s="1" t="s">
        <v>14</v>
      </c>
      <c r="F1469" s="1"/>
      <c r="G1469" s="1"/>
      <c r="H1469" s="1" t="s">
        <v>14</v>
      </c>
      <c r="I1469" s="1" t="s">
        <v>14</v>
      </c>
      <c r="J1469" s="2">
        <f t="shared" si="22"/>
        <v>10000</v>
      </c>
      <c r="K1469" t="b">
        <v>1</v>
      </c>
      <c r="L1469"/>
      <c r="M1469" t="s">
        <v>14</v>
      </c>
    </row>
    <row r="1470" spans="1:13" hidden="1">
      <c r="A1470" s="1" t="s">
        <v>4407</v>
      </c>
      <c r="B1470" s="1" t="s">
        <v>4408</v>
      </c>
      <c r="C1470" s="1" t="s">
        <v>4409</v>
      </c>
      <c r="D1470" s="1">
        <v>0</v>
      </c>
      <c r="E1470" s="1"/>
      <c r="F1470" s="1" t="s">
        <v>58</v>
      </c>
      <c r="G1470" s="1" t="s">
        <v>21</v>
      </c>
      <c r="H1470" s="1" t="s">
        <v>21</v>
      </c>
      <c r="I1470" s="1"/>
      <c r="J1470" s="2">
        <f t="shared" si="22"/>
        <v>700</v>
      </c>
      <c r="K1470" t="b">
        <v>1</v>
      </c>
      <c r="L1470"/>
      <c r="M1470" t="s">
        <v>21</v>
      </c>
    </row>
    <row r="1471" spans="1:13" hidden="1">
      <c r="A1471" s="1" t="s">
        <v>4410</v>
      </c>
      <c r="B1471" s="1" t="s">
        <v>4411</v>
      </c>
      <c r="C1471" s="1" t="s">
        <v>4412</v>
      </c>
      <c r="D1471" s="1">
        <v>0</v>
      </c>
      <c r="E1471" s="1" t="s">
        <v>14</v>
      </c>
      <c r="F1471" s="1"/>
      <c r="G1471" s="1"/>
      <c r="H1471" s="1" t="s">
        <v>14</v>
      </c>
      <c r="I1471" s="1" t="s">
        <v>14</v>
      </c>
      <c r="J1471" s="2">
        <f t="shared" si="22"/>
        <v>10000</v>
      </c>
      <c r="K1471" t="b">
        <v>1</v>
      </c>
      <c r="L1471"/>
      <c r="M1471" t="s">
        <v>14</v>
      </c>
    </row>
    <row r="1472" spans="1:13" hidden="1">
      <c r="A1472" s="1" t="s">
        <v>4413</v>
      </c>
      <c r="B1472" s="1" t="s">
        <v>4414</v>
      </c>
      <c r="C1472" s="1" t="s">
        <v>4415</v>
      </c>
      <c r="D1472" s="1">
        <v>0</v>
      </c>
      <c r="E1472" s="1"/>
      <c r="F1472" s="1"/>
      <c r="G1472" s="1" t="s">
        <v>21</v>
      </c>
      <c r="H1472" s="1" t="s">
        <v>21</v>
      </c>
      <c r="I1472" s="1" t="s">
        <v>21</v>
      </c>
      <c r="J1472" s="2">
        <f t="shared" si="22"/>
        <v>1000</v>
      </c>
      <c r="K1472" t="b">
        <v>1</v>
      </c>
      <c r="L1472"/>
      <c r="M1472" t="s">
        <v>21</v>
      </c>
    </row>
    <row r="1473" spans="1:13" hidden="1">
      <c r="A1473" s="1" t="s">
        <v>4416</v>
      </c>
      <c r="B1473" s="1" t="s">
        <v>4417</v>
      </c>
      <c r="C1473" s="1" t="s">
        <v>4418</v>
      </c>
      <c r="D1473" s="1">
        <v>0</v>
      </c>
      <c r="E1473" s="1"/>
      <c r="F1473" s="1"/>
      <c r="G1473" s="1" t="s">
        <v>21</v>
      </c>
      <c r="H1473" s="1" t="s">
        <v>21</v>
      </c>
      <c r="I1473" s="1" t="s">
        <v>21</v>
      </c>
      <c r="J1473" s="2">
        <f t="shared" si="22"/>
        <v>1000</v>
      </c>
      <c r="K1473" t="b">
        <v>1</v>
      </c>
      <c r="L1473"/>
      <c r="M1473" t="s">
        <v>21</v>
      </c>
    </row>
    <row r="1474" spans="1:13" hidden="1">
      <c r="A1474" s="1" t="s">
        <v>4419</v>
      </c>
      <c r="B1474" s="1" t="s">
        <v>4420</v>
      </c>
      <c r="C1474" s="1" t="s">
        <v>4421</v>
      </c>
      <c r="D1474" s="1">
        <v>3</v>
      </c>
      <c r="E1474" s="1"/>
      <c r="F1474" s="1"/>
      <c r="G1474" s="1" t="s">
        <v>21</v>
      </c>
      <c r="H1474" s="1" t="s">
        <v>21</v>
      </c>
      <c r="I1474" s="1" t="s">
        <v>80</v>
      </c>
      <c r="J1474" s="2">
        <f t="shared" si="22"/>
        <v>666.66666666666663</v>
      </c>
      <c r="K1474" t="b">
        <v>1</v>
      </c>
      <c r="L1474"/>
      <c r="M1474" t="s">
        <v>21</v>
      </c>
    </row>
    <row r="1475" spans="1:13" hidden="1">
      <c r="A1475" s="1" t="s">
        <v>4422</v>
      </c>
      <c r="B1475" s="1" t="s">
        <v>4423</v>
      </c>
      <c r="C1475" s="1" t="s">
        <v>4424</v>
      </c>
      <c r="D1475" s="1">
        <v>0</v>
      </c>
      <c r="E1475" s="1" t="s">
        <v>21</v>
      </c>
      <c r="F1475" s="1"/>
      <c r="G1475" s="1" t="s">
        <v>21</v>
      </c>
      <c r="H1475" s="1" t="s">
        <v>21</v>
      </c>
      <c r="I1475" s="1"/>
      <c r="J1475" s="2">
        <f t="shared" ref="J1475:J1538" si="23">(E1475+F1475+G1475+H1475+I1475)/3</f>
        <v>1000</v>
      </c>
      <c r="K1475" t="b">
        <v>1</v>
      </c>
      <c r="L1475"/>
      <c r="M1475" t="s">
        <v>21</v>
      </c>
    </row>
    <row r="1476" spans="1:13" hidden="1">
      <c r="A1476" s="1" t="s">
        <v>4425</v>
      </c>
      <c r="B1476" s="1" t="s">
        <v>4426</v>
      </c>
      <c r="C1476" s="1" t="s">
        <v>4427</v>
      </c>
      <c r="D1476" s="1">
        <v>0</v>
      </c>
      <c r="E1476" s="1" t="s">
        <v>21</v>
      </c>
      <c r="F1476" s="1"/>
      <c r="G1476" s="1" t="s">
        <v>21</v>
      </c>
      <c r="H1476" s="1" t="s">
        <v>21</v>
      </c>
      <c r="I1476" s="1"/>
      <c r="J1476" s="2">
        <f t="shared" si="23"/>
        <v>1000</v>
      </c>
      <c r="K1476" t="b">
        <v>1</v>
      </c>
      <c r="L1476"/>
      <c r="M1476" t="s">
        <v>21</v>
      </c>
    </row>
    <row r="1477" spans="1:13" hidden="1">
      <c r="A1477" s="1" t="s">
        <v>4428</v>
      </c>
      <c r="B1477" s="1" t="s">
        <v>4429</v>
      </c>
      <c r="C1477" s="1" t="s">
        <v>4430</v>
      </c>
      <c r="D1477" s="1">
        <v>3</v>
      </c>
      <c r="E1477" s="1" t="s">
        <v>21</v>
      </c>
      <c r="F1477" s="1"/>
      <c r="G1477" s="1" t="s">
        <v>21</v>
      </c>
      <c r="H1477" s="1" t="s">
        <v>21</v>
      </c>
      <c r="I1477" s="1"/>
      <c r="J1477" s="2">
        <f t="shared" si="23"/>
        <v>1000</v>
      </c>
      <c r="K1477" t="b">
        <v>1</v>
      </c>
      <c r="L1477"/>
      <c r="M1477" t="s">
        <v>21</v>
      </c>
    </row>
    <row r="1478" spans="1:13" hidden="1">
      <c r="A1478" s="1" t="s">
        <v>4431</v>
      </c>
      <c r="B1478" s="1" t="s">
        <v>4432</v>
      </c>
      <c r="C1478" s="1" t="s">
        <v>4433</v>
      </c>
      <c r="D1478" s="1">
        <v>0</v>
      </c>
      <c r="E1478" s="1" t="s">
        <v>14</v>
      </c>
      <c r="F1478" s="1"/>
      <c r="G1478" s="1"/>
      <c r="H1478" s="1" t="s">
        <v>14</v>
      </c>
      <c r="I1478" s="1" t="s">
        <v>14</v>
      </c>
      <c r="J1478" s="2">
        <f t="shared" si="23"/>
        <v>10000</v>
      </c>
      <c r="K1478" t="b">
        <v>1</v>
      </c>
      <c r="L1478"/>
      <c r="M1478" t="s">
        <v>14</v>
      </c>
    </row>
    <row r="1479" spans="1:13" hidden="1">
      <c r="A1479" s="1" t="s">
        <v>4434</v>
      </c>
      <c r="B1479" s="1" t="s">
        <v>4435</v>
      </c>
      <c r="C1479" s="1" t="s">
        <v>4436</v>
      </c>
      <c r="D1479" s="1">
        <v>0</v>
      </c>
      <c r="E1479" s="1" t="s">
        <v>21</v>
      </c>
      <c r="F1479" s="1" t="s">
        <v>21</v>
      </c>
      <c r="G1479" s="1"/>
      <c r="H1479" s="1" t="s">
        <v>21</v>
      </c>
      <c r="I1479" s="1"/>
      <c r="J1479" s="2">
        <f t="shared" si="23"/>
        <v>1000</v>
      </c>
      <c r="K1479" t="b">
        <v>1</v>
      </c>
      <c r="L1479"/>
      <c r="M1479" t="s">
        <v>21</v>
      </c>
    </row>
    <row r="1480" spans="1:13" hidden="1">
      <c r="A1480" s="1" t="s">
        <v>4437</v>
      </c>
      <c r="B1480" s="1" t="s">
        <v>4438</v>
      </c>
      <c r="C1480" s="1" t="s">
        <v>4439</v>
      </c>
      <c r="D1480" s="1">
        <v>0</v>
      </c>
      <c r="E1480" s="1"/>
      <c r="F1480" s="1" t="s">
        <v>21</v>
      </c>
      <c r="G1480" s="1" t="s">
        <v>21</v>
      </c>
      <c r="H1480" s="1" t="s">
        <v>21</v>
      </c>
      <c r="I1480" s="1"/>
      <c r="J1480" s="2">
        <f t="shared" si="23"/>
        <v>1000</v>
      </c>
      <c r="K1480" t="b">
        <v>1</v>
      </c>
      <c r="L1480"/>
      <c r="M1480" t="s">
        <v>21</v>
      </c>
    </row>
    <row r="1481" spans="1:13" hidden="1">
      <c r="A1481" s="1" t="s">
        <v>4440</v>
      </c>
      <c r="B1481" s="1" t="s">
        <v>4441</v>
      </c>
      <c r="C1481" s="1" t="s">
        <v>4442</v>
      </c>
      <c r="D1481" s="1">
        <v>0</v>
      </c>
      <c r="E1481" s="1"/>
      <c r="F1481" s="1"/>
      <c r="G1481" s="1" t="s">
        <v>21</v>
      </c>
      <c r="H1481" s="1" t="s">
        <v>21</v>
      </c>
      <c r="I1481" s="1" t="s">
        <v>21</v>
      </c>
      <c r="J1481" s="2">
        <f t="shared" si="23"/>
        <v>1000</v>
      </c>
      <c r="K1481" t="b">
        <v>1</v>
      </c>
      <c r="L1481"/>
      <c r="M1481" t="s">
        <v>21</v>
      </c>
    </row>
    <row r="1482" spans="1:13" hidden="1">
      <c r="A1482" s="1" t="s">
        <v>4443</v>
      </c>
      <c r="B1482" s="1" t="s">
        <v>4444</v>
      </c>
      <c r="C1482" s="1" t="s">
        <v>4445</v>
      </c>
      <c r="D1482" s="1">
        <v>0</v>
      </c>
      <c r="E1482" s="1"/>
      <c r="F1482" s="1" t="s">
        <v>14</v>
      </c>
      <c r="G1482" s="1" t="s">
        <v>14</v>
      </c>
      <c r="H1482" s="1" t="s">
        <v>14</v>
      </c>
      <c r="I1482" s="1"/>
      <c r="J1482" s="2">
        <f t="shared" si="23"/>
        <v>10000</v>
      </c>
      <c r="K1482" t="b">
        <v>1</v>
      </c>
      <c r="L1482"/>
      <c r="M1482" t="s">
        <v>14</v>
      </c>
    </row>
    <row r="1483" spans="1:13" hidden="1">
      <c r="A1483" s="1" t="s">
        <v>4446</v>
      </c>
      <c r="B1483" s="1" t="s">
        <v>4447</v>
      </c>
      <c r="C1483" s="1" t="s">
        <v>4448</v>
      </c>
      <c r="D1483" s="1">
        <v>0</v>
      </c>
      <c r="E1483" s="1" t="s">
        <v>21</v>
      </c>
      <c r="F1483" s="1"/>
      <c r="G1483" s="1" t="s">
        <v>21</v>
      </c>
      <c r="H1483" s="1" t="s">
        <v>21</v>
      </c>
      <c r="I1483" s="1"/>
      <c r="J1483" s="2">
        <f t="shared" si="23"/>
        <v>1000</v>
      </c>
      <c r="K1483" t="b">
        <v>1</v>
      </c>
      <c r="L1483"/>
      <c r="M1483" t="s">
        <v>21</v>
      </c>
    </row>
    <row r="1484" spans="1:13" hidden="1">
      <c r="A1484" s="1" t="s">
        <v>4449</v>
      </c>
      <c r="B1484" s="1" t="s">
        <v>4450</v>
      </c>
      <c r="C1484" s="1" t="s">
        <v>4451</v>
      </c>
      <c r="D1484" s="1">
        <v>0</v>
      </c>
      <c r="E1484" s="1" t="s">
        <v>58</v>
      </c>
      <c r="F1484" s="1"/>
      <c r="G1484" s="1" t="s">
        <v>893</v>
      </c>
      <c r="H1484" s="1" t="s">
        <v>57</v>
      </c>
      <c r="I1484" s="1"/>
      <c r="J1484" s="2">
        <f t="shared" si="23"/>
        <v>70.333333333333329</v>
      </c>
      <c r="K1484" t="b">
        <v>0</v>
      </c>
      <c r="L1484" s="3" t="s">
        <v>14833</v>
      </c>
      <c r="M1484" t="s">
        <v>56</v>
      </c>
    </row>
    <row r="1485" spans="1:13" hidden="1">
      <c r="A1485" s="1" t="s">
        <v>4452</v>
      </c>
      <c r="B1485" s="1" t="s">
        <v>4453</v>
      </c>
      <c r="C1485" s="1" t="s">
        <v>4454</v>
      </c>
      <c r="D1485" s="1">
        <v>0</v>
      </c>
      <c r="E1485" s="1"/>
      <c r="F1485" s="1"/>
      <c r="G1485" s="1" t="s">
        <v>14</v>
      </c>
      <c r="H1485" s="1" t="s">
        <v>14</v>
      </c>
      <c r="I1485" s="1" t="s">
        <v>14</v>
      </c>
      <c r="J1485" s="2">
        <f t="shared" si="23"/>
        <v>10000</v>
      </c>
      <c r="K1485" t="b">
        <v>1</v>
      </c>
      <c r="L1485"/>
      <c r="M1485" t="s">
        <v>14</v>
      </c>
    </row>
    <row r="1486" spans="1:13" hidden="1">
      <c r="A1486" s="1" t="s">
        <v>4455</v>
      </c>
      <c r="B1486" s="1" t="s">
        <v>4456</v>
      </c>
      <c r="C1486" s="1" t="s">
        <v>14860</v>
      </c>
      <c r="D1486" s="1">
        <v>0</v>
      </c>
      <c r="E1486" s="1"/>
      <c r="F1486" s="1" t="s">
        <v>21</v>
      </c>
      <c r="G1486" s="1"/>
      <c r="H1486" s="1" t="s">
        <v>14</v>
      </c>
      <c r="I1486" s="1" t="s">
        <v>384</v>
      </c>
      <c r="J1486" s="2">
        <f t="shared" si="23"/>
        <v>4000.3333333333335</v>
      </c>
      <c r="K1486" t="b">
        <v>0</v>
      </c>
      <c r="L1486" s="3" t="s">
        <v>14837</v>
      </c>
      <c r="M1486" t="s">
        <v>21</v>
      </c>
    </row>
    <row r="1487" spans="1:13" hidden="1">
      <c r="A1487" s="1" t="s">
        <v>4457</v>
      </c>
      <c r="B1487" s="1" t="s">
        <v>4458</v>
      </c>
      <c r="C1487" s="1" t="s">
        <v>4459</v>
      </c>
      <c r="D1487" s="1">
        <v>0</v>
      </c>
      <c r="E1487" s="1"/>
      <c r="F1487" s="1" t="s">
        <v>56</v>
      </c>
      <c r="G1487" s="1"/>
      <c r="H1487" s="1" t="s">
        <v>21</v>
      </c>
      <c r="I1487" s="1" t="s">
        <v>56</v>
      </c>
      <c r="J1487" s="2">
        <f t="shared" si="23"/>
        <v>334</v>
      </c>
      <c r="K1487" t="b">
        <v>1</v>
      </c>
      <c r="L1487"/>
      <c r="M1487" t="s">
        <v>56</v>
      </c>
    </row>
    <row r="1488" spans="1:13" hidden="1">
      <c r="A1488" s="1" t="s">
        <v>4460</v>
      </c>
      <c r="B1488" s="1" t="s">
        <v>4461</v>
      </c>
      <c r="C1488" s="1" t="s">
        <v>4462</v>
      </c>
      <c r="D1488" s="1">
        <v>0</v>
      </c>
      <c r="E1488" s="1"/>
      <c r="F1488" s="1"/>
      <c r="G1488" s="1" t="s">
        <v>14</v>
      </c>
      <c r="H1488" s="1" t="s">
        <v>14</v>
      </c>
      <c r="I1488" s="1" t="s">
        <v>14</v>
      </c>
      <c r="J1488" s="2">
        <f t="shared" si="23"/>
        <v>10000</v>
      </c>
      <c r="K1488" t="b">
        <v>1</v>
      </c>
      <c r="L1488"/>
      <c r="M1488" t="s">
        <v>14</v>
      </c>
    </row>
    <row r="1489" spans="1:13" hidden="1">
      <c r="A1489" s="1" t="s">
        <v>4463</v>
      </c>
      <c r="B1489" s="1" t="s">
        <v>4464</v>
      </c>
      <c r="C1489" s="1" t="s">
        <v>4465</v>
      </c>
      <c r="D1489" s="1">
        <v>2</v>
      </c>
      <c r="E1489" s="1" t="s">
        <v>21</v>
      </c>
      <c r="F1489" s="1"/>
      <c r="G1489" s="1" t="s">
        <v>21</v>
      </c>
      <c r="H1489" s="1" t="s">
        <v>21</v>
      </c>
      <c r="I1489" s="1"/>
      <c r="J1489" s="2">
        <f t="shared" si="23"/>
        <v>1000</v>
      </c>
      <c r="K1489" t="b">
        <v>1</v>
      </c>
      <c r="L1489"/>
      <c r="M1489" t="s">
        <v>21</v>
      </c>
    </row>
    <row r="1490" spans="1:13" hidden="1">
      <c r="A1490" s="1" t="s">
        <v>4466</v>
      </c>
      <c r="B1490" s="1" t="s">
        <v>4467</v>
      </c>
      <c r="C1490" s="1" t="s">
        <v>4468</v>
      </c>
      <c r="D1490" s="1">
        <v>0</v>
      </c>
      <c r="E1490" s="1"/>
      <c r="F1490" s="1"/>
      <c r="G1490" s="1" t="s">
        <v>1989</v>
      </c>
      <c r="H1490" s="1" t="s">
        <v>1989</v>
      </c>
      <c r="I1490" s="1" t="s">
        <v>4469</v>
      </c>
      <c r="J1490" s="2">
        <f t="shared" si="23"/>
        <v>10010.333333333334</v>
      </c>
      <c r="K1490" t="b">
        <v>1</v>
      </c>
      <c r="L1490"/>
      <c r="M1490" t="s">
        <v>1989</v>
      </c>
    </row>
    <row r="1491" spans="1:13" hidden="1">
      <c r="A1491" s="1" t="s">
        <v>4470</v>
      </c>
      <c r="B1491" s="1" t="s">
        <v>4471</v>
      </c>
      <c r="C1491" s="1" t="s">
        <v>4472</v>
      </c>
      <c r="D1491" s="1">
        <v>0</v>
      </c>
      <c r="E1491" s="1"/>
      <c r="F1491" s="1"/>
      <c r="G1491" s="1" t="s">
        <v>14</v>
      </c>
      <c r="H1491" s="1" t="s">
        <v>14</v>
      </c>
      <c r="I1491" s="1" t="s">
        <v>14</v>
      </c>
      <c r="J1491" s="2">
        <f t="shared" si="23"/>
        <v>10000</v>
      </c>
      <c r="K1491" t="b">
        <v>1</v>
      </c>
      <c r="L1491"/>
      <c r="M1491" t="s">
        <v>14</v>
      </c>
    </row>
    <row r="1492" spans="1:13" hidden="1">
      <c r="A1492" s="1" t="s">
        <v>4473</v>
      </c>
      <c r="B1492" s="1" t="s">
        <v>4474</v>
      </c>
      <c r="C1492" s="1" t="s">
        <v>4475</v>
      </c>
      <c r="D1492" s="1">
        <v>0</v>
      </c>
      <c r="E1492" s="1" t="s">
        <v>21</v>
      </c>
      <c r="F1492" s="1"/>
      <c r="G1492" s="1" t="s">
        <v>21</v>
      </c>
      <c r="H1492" s="1" t="s">
        <v>21</v>
      </c>
      <c r="I1492" s="1"/>
      <c r="J1492" s="2">
        <f t="shared" si="23"/>
        <v>1000</v>
      </c>
      <c r="K1492" t="b">
        <v>1</v>
      </c>
      <c r="L1492"/>
      <c r="M1492" t="s">
        <v>21</v>
      </c>
    </row>
    <row r="1493" spans="1:13" hidden="1">
      <c r="A1493" s="1" t="s">
        <v>4476</v>
      </c>
      <c r="B1493" s="1" t="s">
        <v>4477</v>
      </c>
      <c r="C1493" s="1" t="s">
        <v>4478</v>
      </c>
      <c r="D1493" s="1">
        <v>0</v>
      </c>
      <c r="E1493" s="1"/>
      <c r="F1493" s="1"/>
      <c r="G1493" s="1" t="s">
        <v>57</v>
      </c>
      <c r="H1493" s="1" t="s">
        <v>57</v>
      </c>
      <c r="I1493" s="1" t="s">
        <v>57</v>
      </c>
      <c r="J1493" s="2">
        <f t="shared" si="23"/>
        <v>10</v>
      </c>
      <c r="K1493" t="b">
        <v>1</v>
      </c>
      <c r="L1493"/>
      <c r="M1493" t="s">
        <v>57</v>
      </c>
    </row>
    <row r="1494" spans="1:13" hidden="1">
      <c r="A1494" s="1" t="s">
        <v>4479</v>
      </c>
      <c r="B1494" s="1" t="s">
        <v>4480</v>
      </c>
      <c r="C1494" s="1" t="s">
        <v>4481</v>
      </c>
      <c r="D1494" s="1">
        <v>2</v>
      </c>
      <c r="E1494" s="1" t="s">
        <v>21</v>
      </c>
      <c r="F1494" s="1"/>
      <c r="G1494" s="1" t="s">
        <v>21</v>
      </c>
      <c r="H1494" s="1" t="s">
        <v>21</v>
      </c>
      <c r="I1494" s="1"/>
      <c r="J1494" s="2">
        <f t="shared" si="23"/>
        <v>1000</v>
      </c>
      <c r="K1494" t="b">
        <v>1</v>
      </c>
      <c r="L1494"/>
      <c r="M1494" t="s">
        <v>21</v>
      </c>
    </row>
    <row r="1495" spans="1:13" hidden="1">
      <c r="A1495" s="1" t="s">
        <v>4482</v>
      </c>
      <c r="B1495" s="1" t="s">
        <v>4483</v>
      </c>
      <c r="C1495" s="1" t="s">
        <v>4484</v>
      </c>
      <c r="D1495" s="1">
        <v>0</v>
      </c>
      <c r="E1495" s="1"/>
      <c r="F1495" s="1" t="s">
        <v>21</v>
      </c>
      <c r="G1495" s="1" t="s">
        <v>21</v>
      </c>
      <c r="H1495" s="1" t="s">
        <v>21</v>
      </c>
      <c r="I1495" s="1"/>
      <c r="J1495" s="2">
        <f t="shared" si="23"/>
        <v>1000</v>
      </c>
      <c r="K1495" t="b">
        <v>1</v>
      </c>
      <c r="L1495"/>
      <c r="M1495" t="s">
        <v>21</v>
      </c>
    </row>
    <row r="1496" spans="1:13" hidden="1">
      <c r="A1496" s="1" t="s">
        <v>4485</v>
      </c>
      <c r="B1496" s="1" t="s">
        <v>4486</v>
      </c>
      <c r="C1496" s="1" t="s">
        <v>4487</v>
      </c>
      <c r="D1496" s="1">
        <v>2</v>
      </c>
      <c r="E1496" s="1"/>
      <c r="F1496" s="1" t="s">
        <v>21</v>
      </c>
      <c r="G1496" s="1"/>
      <c r="H1496" s="1" t="s">
        <v>21</v>
      </c>
      <c r="I1496" s="1" t="s">
        <v>21</v>
      </c>
      <c r="J1496" s="2">
        <f t="shared" si="23"/>
        <v>1000</v>
      </c>
      <c r="K1496" t="b">
        <v>1</v>
      </c>
      <c r="L1496"/>
      <c r="M1496" t="s">
        <v>21</v>
      </c>
    </row>
    <row r="1497" spans="1:13" hidden="1">
      <c r="A1497" s="1" t="s">
        <v>4488</v>
      </c>
      <c r="B1497" s="1" t="s">
        <v>4489</v>
      </c>
      <c r="C1497" s="1" t="s">
        <v>4490</v>
      </c>
      <c r="D1497" s="1">
        <v>0</v>
      </c>
      <c r="E1497" s="1" t="s">
        <v>57</v>
      </c>
      <c r="F1497" s="1"/>
      <c r="G1497" s="1" t="s">
        <v>21</v>
      </c>
      <c r="H1497" s="1" t="s">
        <v>21</v>
      </c>
      <c r="I1497" s="1"/>
      <c r="J1497" s="2">
        <f t="shared" si="23"/>
        <v>670</v>
      </c>
      <c r="K1497" t="b">
        <v>1</v>
      </c>
      <c r="L1497"/>
      <c r="M1497" t="s">
        <v>21</v>
      </c>
    </row>
    <row r="1498" spans="1:13" hidden="1">
      <c r="A1498" s="1" t="s">
        <v>4491</v>
      </c>
      <c r="B1498" s="1" t="s">
        <v>4492</v>
      </c>
      <c r="C1498" s="1" t="s">
        <v>4493</v>
      </c>
      <c r="D1498" s="1">
        <v>0</v>
      </c>
      <c r="E1498" s="1"/>
      <c r="F1498" s="1"/>
      <c r="G1498" s="1" t="s">
        <v>21</v>
      </c>
      <c r="H1498" s="1" t="s">
        <v>21</v>
      </c>
      <c r="I1498" s="1" t="s">
        <v>21</v>
      </c>
      <c r="J1498" s="2">
        <f t="shared" si="23"/>
        <v>1000</v>
      </c>
      <c r="K1498" t="b">
        <v>1</v>
      </c>
      <c r="L1498"/>
      <c r="M1498" t="s">
        <v>21</v>
      </c>
    </row>
    <row r="1499" spans="1:13" hidden="1">
      <c r="A1499" s="1" t="s">
        <v>4494</v>
      </c>
      <c r="B1499" s="1" t="s">
        <v>4495</v>
      </c>
      <c r="C1499" s="1" t="s">
        <v>4496</v>
      </c>
      <c r="D1499" s="1">
        <v>0</v>
      </c>
      <c r="E1499" s="1" t="s">
        <v>21</v>
      </c>
      <c r="F1499" s="1"/>
      <c r="G1499" s="1"/>
      <c r="H1499" s="1" t="s">
        <v>21</v>
      </c>
      <c r="I1499" s="1" t="s">
        <v>21</v>
      </c>
      <c r="J1499" s="2">
        <f t="shared" si="23"/>
        <v>1000</v>
      </c>
      <c r="K1499" t="b">
        <v>1</v>
      </c>
      <c r="L1499"/>
      <c r="M1499" t="s">
        <v>21</v>
      </c>
    </row>
    <row r="1500" spans="1:13" hidden="1">
      <c r="A1500" s="1" t="s">
        <v>4497</v>
      </c>
      <c r="B1500" s="1" t="s">
        <v>4498</v>
      </c>
      <c r="C1500" s="1" t="s">
        <v>14861</v>
      </c>
      <c r="D1500" s="1">
        <v>0</v>
      </c>
      <c r="E1500" s="1" t="s">
        <v>14</v>
      </c>
      <c r="F1500" s="1" t="s">
        <v>21</v>
      </c>
      <c r="G1500" s="1"/>
      <c r="H1500" s="1" t="s">
        <v>856</v>
      </c>
      <c r="I1500" s="1"/>
      <c r="J1500" s="2">
        <f t="shared" si="23"/>
        <v>7000.333333333333</v>
      </c>
      <c r="K1500" t="b">
        <v>0</v>
      </c>
      <c r="L1500" s="3" t="s">
        <v>14831</v>
      </c>
      <c r="M1500" t="s">
        <v>1683</v>
      </c>
    </row>
    <row r="1501" spans="1:13" hidden="1">
      <c r="A1501" s="1" t="s">
        <v>4499</v>
      </c>
      <c r="B1501" s="1" t="s">
        <v>4500</v>
      </c>
      <c r="C1501" s="1" t="s">
        <v>4501</v>
      </c>
      <c r="D1501" s="1">
        <v>0</v>
      </c>
      <c r="E1501" s="1"/>
      <c r="F1501" s="1"/>
      <c r="G1501" s="1" t="s">
        <v>21</v>
      </c>
      <c r="H1501" s="1" t="s">
        <v>21</v>
      </c>
      <c r="I1501" s="1" t="s">
        <v>21</v>
      </c>
      <c r="J1501" s="2">
        <f t="shared" si="23"/>
        <v>1000</v>
      </c>
      <c r="K1501" t="b">
        <v>1</v>
      </c>
      <c r="L1501"/>
      <c r="M1501" t="s">
        <v>21</v>
      </c>
    </row>
    <row r="1502" spans="1:13" hidden="1">
      <c r="A1502" s="1" t="s">
        <v>4502</v>
      </c>
      <c r="B1502" s="1" t="s">
        <v>4503</v>
      </c>
      <c r="C1502" s="1" t="s">
        <v>4504</v>
      </c>
      <c r="D1502" s="1">
        <v>0</v>
      </c>
      <c r="E1502" s="1" t="s">
        <v>57</v>
      </c>
      <c r="F1502" s="1"/>
      <c r="G1502" s="1"/>
      <c r="H1502" s="1" t="s">
        <v>57</v>
      </c>
      <c r="I1502" s="1" t="s">
        <v>57</v>
      </c>
      <c r="J1502" s="2">
        <f t="shared" si="23"/>
        <v>10</v>
      </c>
      <c r="K1502" t="b">
        <v>1</v>
      </c>
      <c r="L1502"/>
      <c r="M1502" t="s">
        <v>57</v>
      </c>
    </row>
    <row r="1503" spans="1:13" hidden="1">
      <c r="A1503" s="1" t="s">
        <v>4505</v>
      </c>
      <c r="B1503" s="1" t="s">
        <v>4506</v>
      </c>
      <c r="C1503" s="1" t="s">
        <v>4507</v>
      </c>
      <c r="D1503" s="1">
        <v>3</v>
      </c>
      <c r="E1503" s="1" t="s">
        <v>21</v>
      </c>
      <c r="F1503" s="1"/>
      <c r="G1503" s="1" t="s">
        <v>21</v>
      </c>
      <c r="H1503" s="1" t="s">
        <v>21</v>
      </c>
      <c r="I1503" s="1"/>
      <c r="J1503" s="2">
        <f t="shared" si="23"/>
        <v>1000</v>
      </c>
      <c r="K1503" t="b">
        <v>1</v>
      </c>
      <c r="L1503"/>
      <c r="M1503" t="s">
        <v>21</v>
      </c>
    </row>
    <row r="1504" spans="1:13" hidden="1">
      <c r="A1504" s="1" t="s">
        <v>4508</v>
      </c>
      <c r="B1504" s="1" t="s">
        <v>4509</v>
      </c>
      <c r="C1504" s="1" t="s">
        <v>4510</v>
      </c>
      <c r="D1504" s="1">
        <v>0</v>
      </c>
      <c r="E1504" s="1" t="s">
        <v>14</v>
      </c>
      <c r="F1504" s="1"/>
      <c r="G1504" s="1" t="s">
        <v>14</v>
      </c>
      <c r="H1504" s="1"/>
      <c r="I1504" s="1" t="s">
        <v>14</v>
      </c>
      <c r="J1504" s="2">
        <f t="shared" si="23"/>
        <v>10000</v>
      </c>
      <c r="K1504" t="b">
        <v>1</v>
      </c>
      <c r="L1504"/>
      <c r="M1504" t="s">
        <v>14</v>
      </c>
    </row>
    <row r="1505" spans="1:13" hidden="1">
      <c r="A1505" s="1" t="s">
        <v>4511</v>
      </c>
      <c r="B1505" s="1" t="s">
        <v>4512</v>
      </c>
      <c r="C1505" s="1" t="s">
        <v>4513</v>
      </c>
      <c r="D1505" s="1">
        <v>0</v>
      </c>
      <c r="E1505" s="1" t="s">
        <v>14</v>
      </c>
      <c r="F1505" s="1" t="s">
        <v>80</v>
      </c>
      <c r="G1505" s="1"/>
      <c r="H1505" s="1" t="s">
        <v>14</v>
      </c>
      <c r="I1505" s="1"/>
      <c r="J1505" s="2">
        <f t="shared" si="23"/>
        <v>6666.666666666667</v>
      </c>
      <c r="K1505" t="b">
        <v>1</v>
      </c>
      <c r="L1505"/>
      <c r="M1505" t="s">
        <v>14</v>
      </c>
    </row>
    <row r="1506" spans="1:13" hidden="1">
      <c r="A1506" s="1" t="s">
        <v>4514</v>
      </c>
      <c r="B1506" s="1" t="s">
        <v>4515</v>
      </c>
      <c r="C1506" s="1" t="s">
        <v>4516</v>
      </c>
      <c r="D1506" s="1">
        <v>0</v>
      </c>
      <c r="E1506" s="1" t="s">
        <v>21</v>
      </c>
      <c r="F1506" s="1"/>
      <c r="G1506" s="1" t="s">
        <v>21</v>
      </c>
      <c r="H1506" s="1" t="s">
        <v>21</v>
      </c>
      <c r="I1506" s="1"/>
      <c r="J1506" s="2">
        <f t="shared" si="23"/>
        <v>1000</v>
      </c>
      <c r="K1506" t="b">
        <v>1</v>
      </c>
      <c r="L1506"/>
      <c r="M1506" t="s">
        <v>21</v>
      </c>
    </row>
    <row r="1507" spans="1:13" hidden="1">
      <c r="A1507" s="1" t="s">
        <v>4517</v>
      </c>
      <c r="B1507" s="1" t="s">
        <v>4518</v>
      </c>
      <c r="C1507" s="1" t="s">
        <v>4519</v>
      </c>
      <c r="D1507" s="1">
        <v>0</v>
      </c>
      <c r="E1507" s="1"/>
      <c r="F1507" s="1" t="s">
        <v>21</v>
      </c>
      <c r="G1507" s="1"/>
      <c r="H1507" s="1" t="s">
        <v>21</v>
      </c>
      <c r="I1507" s="1" t="s">
        <v>21</v>
      </c>
      <c r="J1507" s="2">
        <f t="shared" si="23"/>
        <v>1000</v>
      </c>
      <c r="K1507" t="b">
        <v>1</v>
      </c>
      <c r="L1507"/>
      <c r="M1507" t="s">
        <v>21</v>
      </c>
    </row>
    <row r="1508" spans="1:13" hidden="1">
      <c r="A1508" s="1" t="s">
        <v>4520</v>
      </c>
      <c r="B1508" s="1" t="s">
        <v>4521</v>
      </c>
      <c r="C1508" s="1" t="s">
        <v>4522</v>
      </c>
      <c r="D1508" s="1">
        <v>0</v>
      </c>
      <c r="E1508" s="1"/>
      <c r="F1508" s="1" t="s">
        <v>14</v>
      </c>
      <c r="G1508" s="1"/>
      <c r="H1508" s="1" t="s">
        <v>14</v>
      </c>
      <c r="I1508" s="1" t="s">
        <v>14</v>
      </c>
      <c r="J1508" s="2">
        <f t="shared" si="23"/>
        <v>10000</v>
      </c>
      <c r="K1508" t="b">
        <v>1</v>
      </c>
      <c r="L1508"/>
      <c r="M1508" t="s">
        <v>14</v>
      </c>
    </row>
    <row r="1509" spans="1:13" hidden="1">
      <c r="A1509" s="1" t="s">
        <v>4523</v>
      </c>
      <c r="B1509" s="1" t="s">
        <v>4524</v>
      </c>
      <c r="C1509" s="1" t="s">
        <v>4525</v>
      </c>
      <c r="D1509" s="1">
        <v>0</v>
      </c>
      <c r="E1509" s="1" t="s">
        <v>21</v>
      </c>
      <c r="F1509" s="1"/>
      <c r="G1509" s="1" t="s">
        <v>21</v>
      </c>
      <c r="H1509" s="1"/>
      <c r="I1509" s="1" t="s">
        <v>21</v>
      </c>
      <c r="J1509" s="2">
        <f t="shared" si="23"/>
        <v>1000</v>
      </c>
      <c r="K1509" t="b">
        <v>1</v>
      </c>
      <c r="L1509"/>
      <c r="M1509" t="s">
        <v>21</v>
      </c>
    </row>
    <row r="1510" spans="1:13" hidden="1">
      <c r="A1510" s="1" t="s">
        <v>4526</v>
      </c>
      <c r="B1510" s="1" t="s">
        <v>4527</v>
      </c>
      <c r="C1510" s="1" t="s">
        <v>4528</v>
      </c>
      <c r="D1510" s="1">
        <v>0</v>
      </c>
      <c r="E1510" s="1" t="s">
        <v>21</v>
      </c>
      <c r="F1510" s="1"/>
      <c r="G1510" s="1" t="s">
        <v>21</v>
      </c>
      <c r="H1510" s="1"/>
      <c r="I1510" s="1" t="s">
        <v>21</v>
      </c>
      <c r="J1510" s="2">
        <f t="shared" si="23"/>
        <v>1000</v>
      </c>
      <c r="K1510" t="b">
        <v>1</v>
      </c>
      <c r="L1510"/>
      <c r="M1510" t="s">
        <v>21</v>
      </c>
    </row>
    <row r="1511" spans="1:13" hidden="1">
      <c r="A1511" s="1" t="s">
        <v>4529</v>
      </c>
      <c r="B1511" s="1" t="s">
        <v>4530</v>
      </c>
      <c r="C1511" s="1" t="s">
        <v>4531</v>
      </c>
      <c r="D1511" s="1">
        <v>0</v>
      </c>
      <c r="E1511" s="1" t="s">
        <v>57</v>
      </c>
      <c r="F1511" s="1"/>
      <c r="G1511" s="1"/>
      <c r="H1511" s="1" t="s">
        <v>57</v>
      </c>
      <c r="I1511" s="1" t="s">
        <v>56</v>
      </c>
      <c r="J1511" s="2">
        <f t="shared" si="23"/>
        <v>7</v>
      </c>
      <c r="K1511" t="b">
        <v>1</v>
      </c>
      <c r="L1511"/>
      <c r="M1511" t="s">
        <v>57</v>
      </c>
    </row>
    <row r="1512" spans="1:13" hidden="1">
      <c r="A1512" s="1" t="s">
        <v>4532</v>
      </c>
      <c r="B1512" s="1" t="s">
        <v>4533</v>
      </c>
      <c r="C1512" s="1" t="s">
        <v>4534</v>
      </c>
      <c r="D1512" s="1">
        <v>3</v>
      </c>
      <c r="E1512" s="1" t="s">
        <v>21</v>
      </c>
      <c r="F1512" s="1"/>
      <c r="G1512" s="1" t="s">
        <v>21</v>
      </c>
      <c r="H1512" s="1" t="s">
        <v>21</v>
      </c>
      <c r="I1512" s="1"/>
      <c r="J1512" s="2">
        <f t="shared" si="23"/>
        <v>1000</v>
      </c>
      <c r="K1512" t="b">
        <v>1</v>
      </c>
      <c r="L1512"/>
      <c r="M1512" t="s">
        <v>21</v>
      </c>
    </row>
    <row r="1513" spans="1:13" hidden="1">
      <c r="A1513" s="1" t="s">
        <v>4535</v>
      </c>
      <c r="B1513" s="1" t="s">
        <v>4536</v>
      </c>
      <c r="C1513" s="1" t="s">
        <v>4537</v>
      </c>
      <c r="D1513" s="1">
        <v>0</v>
      </c>
      <c r="E1513" s="1" t="s">
        <v>21</v>
      </c>
      <c r="F1513" s="1" t="s">
        <v>21</v>
      </c>
      <c r="G1513" s="1"/>
      <c r="H1513" s="1" t="s">
        <v>21</v>
      </c>
      <c r="I1513" s="1"/>
      <c r="J1513" s="2">
        <f t="shared" si="23"/>
        <v>1000</v>
      </c>
      <c r="K1513" t="b">
        <v>1</v>
      </c>
      <c r="L1513"/>
      <c r="M1513" t="s">
        <v>21</v>
      </c>
    </row>
    <row r="1514" spans="1:13" hidden="1">
      <c r="A1514" s="1" t="s">
        <v>4538</v>
      </c>
      <c r="B1514" s="1" t="s">
        <v>4539</v>
      </c>
      <c r="C1514" s="1" t="s">
        <v>4540</v>
      </c>
      <c r="D1514" s="1">
        <v>3</v>
      </c>
      <c r="E1514" s="1"/>
      <c r="F1514" s="1"/>
      <c r="G1514" s="1" t="s">
        <v>14</v>
      </c>
      <c r="H1514" s="1" t="s">
        <v>14</v>
      </c>
      <c r="I1514" s="1" t="s">
        <v>80</v>
      </c>
      <c r="J1514" s="2">
        <f t="shared" si="23"/>
        <v>6666.666666666667</v>
      </c>
      <c r="K1514" t="b">
        <v>1</v>
      </c>
      <c r="L1514"/>
      <c r="M1514" t="s">
        <v>14</v>
      </c>
    </row>
    <row r="1515" spans="1:13" hidden="1">
      <c r="A1515" s="1" t="s">
        <v>4541</v>
      </c>
      <c r="B1515" s="1" t="s">
        <v>4542</v>
      </c>
      <c r="C1515" s="1" t="s">
        <v>4543</v>
      </c>
      <c r="D1515" s="1">
        <v>0</v>
      </c>
      <c r="E1515" s="1"/>
      <c r="F1515" s="1" t="s">
        <v>14</v>
      </c>
      <c r="G1515" s="1"/>
      <c r="H1515" s="1" t="s">
        <v>14</v>
      </c>
      <c r="I1515" s="1" t="s">
        <v>14</v>
      </c>
      <c r="J1515" s="2">
        <f t="shared" si="23"/>
        <v>10000</v>
      </c>
      <c r="K1515" t="b">
        <v>1</v>
      </c>
      <c r="L1515"/>
      <c r="M1515" t="s">
        <v>14</v>
      </c>
    </row>
    <row r="1516" spans="1:13" hidden="1">
      <c r="A1516" s="1" t="s">
        <v>4544</v>
      </c>
      <c r="B1516" s="1" t="s">
        <v>4545</v>
      </c>
      <c r="C1516" s="1" t="s">
        <v>4546</v>
      </c>
      <c r="D1516" s="1">
        <v>3</v>
      </c>
      <c r="E1516" s="1" t="s">
        <v>21</v>
      </c>
      <c r="F1516" s="1" t="s">
        <v>21</v>
      </c>
      <c r="G1516" s="1"/>
      <c r="H1516" s="1" t="s">
        <v>21</v>
      </c>
      <c r="I1516" s="1"/>
      <c r="J1516" s="2">
        <f t="shared" si="23"/>
        <v>1000</v>
      </c>
      <c r="K1516" t="b">
        <v>1</v>
      </c>
      <c r="L1516"/>
      <c r="M1516" t="s">
        <v>21</v>
      </c>
    </row>
    <row r="1517" spans="1:13" hidden="1">
      <c r="A1517" s="1" t="s">
        <v>4547</v>
      </c>
      <c r="B1517" s="1" t="s">
        <v>4548</v>
      </c>
      <c r="C1517" s="1" t="s">
        <v>4549</v>
      </c>
      <c r="D1517" s="1">
        <v>0</v>
      </c>
      <c r="E1517" s="1"/>
      <c r="F1517" s="1"/>
      <c r="G1517" s="1" t="s">
        <v>14</v>
      </c>
      <c r="H1517" s="1" t="s">
        <v>25</v>
      </c>
      <c r="I1517" s="1" t="s">
        <v>14</v>
      </c>
      <c r="J1517" s="2">
        <f t="shared" si="23"/>
        <v>10033.333333333334</v>
      </c>
      <c r="K1517" t="b">
        <v>1</v>
      </c>
      <c r="L1517"/>
      <c r="M1517" t="s">
        <v>14</v>
      </c>
    </row>
    <row r="1518" spans="1:13" hidden="1">
      <c r="A1518" s="1" t="s">
        <v>4550</v>
      </c>
      <c r="B1518" s="1" t="s">
        <v>4551</v>
      </c>
      <c r="C1518" s="1" t="s">
        <v>4552</v>
      </c>
      <c r="D1518" s="1">
        <v>0</v>
      </c>
      <c r="E1518" s="1"/>
      <c r="F1518" s="1" t="s">
        <v>14</v>
      </c>
      <c r="G1518" s="1"/>
      <c r="H1518" s="1" t="s">
        <v>14</v>
      </c>
      <c r="I1518" s="1" t="s">
        <v>14</v>
      </c>
      <c r="J1518" s="2">
        <f t="shared" si="23"/>
        <v>10000</v>
      </c>
      <c r="K1518" t="b">
        <v>1</v>
      </c>
      <c r="L1518"/>
      <c r="M1518" t="s">
        <v>14</v>
      </c>
    </row>
    <row r="1519" spans="1:13" hidden="1">
      <c r="A1519" s="1" t="s">
        <v>4553</v>
      </c>
      <c r="B1519" s="1" t="s">
        <v>4554</v>
      </c>
      <c r="C1519" s="1" t="s">
        <v>4555</v>
      </c>
      <c r="D1519" s="1">
        <v>0</v>
      </c>
      <c r="E1519" s="1" t="s">
        <v>14</v>
      </c>
      <c r="F1519" s="1"/>
      <c r="G1519" s="1" t="s">
        <v>14</v>
      </c>
      <c r="H1519" s="1"/>
      <c r="I1519" s="1" t="s">
        <v>14</v>
      </c>
      <c r="J1519" s="2">
        <f t="shared" si="23"/>
        <v>10000</v>
      </c>
      <c r="K1519" t="b">
        <v>1</v>
      </c>
      <c r="L1519"/>
      <c r="M1519" t="s">
        <v>14</v>
      </c>
    </row>
    <row r="1520" spans="1:13" hidden="1">
      <c r="A1520" s="1" t="s">
        <v>4556</v>
      </c>
      <c r="B1520" s="1" t="s">
        <v>4557</v>
      </c>
      <c r="C1520" s="1" t="s">
        <v>4558</v>
      </c>
      <c r="D1520" s="1">
        <v>0</v>
      </c>
      <c r="E1520" s="1" t="s">
        <v>14</v>
      </c>
      <c r="F1520" s="1" t="s">
        <v>14</v>
      </c>
      <c r="G1520" s="1"/>
      <c r="H1520" s="1" t="s">
        <v>14</v>
      </c>
      <c r="I1520" s="1"/>
      <c r="J1520" s="2">
        <f t="shared" si="23"/>
        <v>10000</v>
      </c>
      <c r="K1520" t="b">
        <v>1</v>
      </c>
      <c r="L1520"/>
      <c r="M1520" t="s">
        <v>14</v>
      </c>
    </row>
    <row r="1521" spans="1:13" hidden="1">
      <c r="A1521" s="1" t="s">
        <v>4559</v>
      </c>
      <c r="B1521" s="1" t="s">
        <v>4560</v>
      </c>
      <c r="C1521" s="1" t="s">
        <v>4561</v>
      </c>
      <c r="D1521" s="1">
        <v>3</v>
      </c>
      <c r="E1521" s="1"/>
      <c r="F1521" s="1"/>
      <c r="G1521" s="1" t="s">
        <v>14</v>
      </c>
      <c r="H1521" s="1" t="s">
        <v>14</v>
      </c>
      <c r="I1521" s="1" t="s">
        <v>80</v>
      </c>
      <c r="J1521" s="2">
        <f t="shared" si="23"/>
        <v>6666.666666666667</v>
      </c>
      <c r="K1521" t="b">
        <v>1</v>
      </c>
      <c r="L1521"/>
      <c r="M1521" t="s">
        <v>14</v>
      </c>
    </row>
    <row r="1522" spans="1:13" hidden="1">
      <c r="A1522" s="1" t="s">
        <v>4562</v>
      </c>
      <c r="B1522" s="1" t="s">
        <v>4563</v>
      </c>
      <c r="C1522" s="1" t="s">
        <v>4564</v>
      </c>
      <c r="D1522" s="1">
        <v>0</v>
      </c>
      <c r="E1522" s="1" t="s">
        <v>893</v>
      </c>
      <c r="F1522" s="1"/>
      <c r="G1522" s="1" t="s">
        <v>893</v>
      </c>
      <c r="H1522" s="1"/>
      <c r="I1522" s="1" t="s">
        <v>56</v>
      </c>
      <c r="J1522" s="2">
        <f t="shared" si="23"/>
        <v>67.666666666666671</v>
      </c>
      <c r="K1522" t="b">
        <v>1</v>
      </c>
      <c r="L1522"/>
      <c r="M1522" t="s">
        <v>893</v>
      </c>
    </row>
    <row r="1523" spans="1:13" hidden="1">
      <c r="A1523" s="1" t="s">
        <v>4565</v>
      </c>
      <c r="B1523" s="1" t="s">
        <v>4566</v>
      </c>
      <c r="C1523" s="1" t="s">
        <v>4567</v>
      </c>
      <c r="D1523" s="1">
        <v>0</v>
      </c>
      <c r="E1523" s="1" t="s">
        <v>14</v>
      </c>
      <c r="F1523" s="1"/>
      <c r="G1523" s="1" t="s">
        <v>14</v>
      </c>
      <c r="H1523" s="1"/>
      <c r="I1523" s="1" t="s">
        <v>14</v>
      </c>
      <c r="J1523" s="2">
        <f t="shared" si="23"/>
        <v>10000</v>
      </c>
      <c r="K1523" t="b">
        <v>1</v>
      </c>
      <c r="L1523"/>
      <c r="M1523" t="s">
        <v>14</v>
      </c>
    </row>
    <row r="1524" spans="1:13" hidden="1">
      <c r="A1524" s="1" t="s">
        <v>4568</v>
      </c>
      <c r="B1524" s="1" t="s">
        <v>4569</v>
      </c>
      <c r="C1524" s="1" t="s">
        <v>4570</v>
      </c>
      <c r="D1524" s="1">
        <v>0</v>
      </c>
      <c r="E1524" s="1" t="s">
        <v>21</v>
      </c>
      <c r="F1524" s="1"/>
      <c r="G1524" s="1" t="s">
        <v>21</v>
      </c>
      <c r="H1524" s="1" t="s">
        <v>21</v>
      </c>
      <c r="I1524" s="1"/>
      <c r="J1524" s="2">
        <f t="shared" si="23"/>
        <v>1000</v>
      </c>
      <c r="K1524" t="b">
        <v>1</v>
      </c>
      <c r="L1524"/>
      <c r="M1524" t="s">
        <v>21</v>
      </c>
    </row>
    <row r="1525" spans="1:13" hidden="1">
      <c r="A1525" s="1" t="s">
        <v>4571</v>
      </c>
      <c r="B1525" s="1" t="s">
        <v>4572</v>
      </c>
      <c r="C1525" s="1" t="s">
        <v>4573</v>
      </c>
      <c r="D1525" s="1">
        <v>0</v>
      </c>
      <c r="E1525" s="1" t="s">
        <v>57</v>
      </c>
      <c r="F1525" s="1"/>
      <c r="G1525" s="1" t="s">
        <v>56</v>
      </c>
      <c r="H1525" s="1"/>
      <c r="I1525" s="1" t="s">
        <v>56</v>
      </c>
      <c r="J1525" s="2">
        <f t="shared" si="23"/>
        <v>4</v>
      </c>
      <c r="K1525" t="b">
        <v>1</v>
      </c>
      <c r="L1525"/>
      <c r="M1525" t="s">
        <v>56</v>
      </c>
    </row>
    <row r="1526" spans="1:13" hidden="1">
      <c r="A1526" s="1" t="s">
        <v>4574</v>
      </c>
      <c r="B1526" s="1" t="s">
        <v>4575</v>
      </c>
      <c r="C1526" s="1" t="s">
        <v>4576</v>
      </c>
      <c r="D1526" s="1">
        <v>0</v>
      </c>
      <c r="E1526" s="1" t="s">
        <v>21</v>
      </c>
      <c r="F1526" s="1" t="s">
        <v>21</v>
      </c>
      <c r="G1526" s="1"/>
      <c r="H1526" s="1" t="s">
        <v>21</v>
      </c>
      <c r="I1526" s="1"/>
      <c r="J1526" s="2">
        <f t="shared" si="23"/>
        <v>1000</v>
      </c>
      <c r="K1526" t="b">
        <v>1</v>
      </c>
      <c r="L1526"/>
      <c r="M1526" t="s">
        <v>21</v>
      </c>
    </row>
    <row r="1527" spans="1:13" hidden="1">
      <c r="A1527" s="1" t="s">
        <v>4577</v>
      </c>
      <c r="B1527" s="1" t="s">
        <v>4578</v>
      </c>
      <c r="C1527" s="1" t="s">
        <v>4579</v>
      </c>
      <c r="D1527" s="1">
        <v>0</v>
      </c>
      <c r="E1527" s="1" t="s">
        <v>21</v>
      </c>
      <c r="F1527" s="1"/>
      <c r="G1527" s="1"/>
      <c r="H1527" s="1" t="s">
        <v>21</v>
      </c>
      <c r="I1527" s="1" t="s">
        <v>58</v>
      </c>
      <c r="J1527" s="2">
        <f t="shared" si="23"/>
        <v>700</v>
      </c>
      <c r="K1527" t="b">
        <v>1</v>
      </c>
      <c r="L1527"/>
      <c r="M1527" t="s">
        <v>21</v>
      </c>
    </row>
    <row r="1528" spans="1:13" hidden="1">
      <c r="A1528" s="1" t="s">
        <v>4580</v>
      </c>
      <c r="B1528" s="1" t="s">
        <v>4581</v>
      </c>
      <c r="C1528" s="1" t="s">
        <v>4582</v>
      </c>
      <c r="D1528" s="1">
        <v>0</v>
      </c>
      <c r="E1528" s="1" t="s">
        <v>21</v>
      </c>
      <c r="F1528" s="1"/>
      <c r="G1528" s="1" t="s">
        <v>21</v>
      </c>
      <c r="H1528" s="1"/>
      <c r="I1528" s="1" t="s">
        <v>21</v>
      </c>
      <c r="J1528" s="2">
        <f t="shared" si="23"/>
        <v>1000</v>
      </c>
      <c r="K1528" t="b">
        <v>1</v>
      </c>
      <c r="L1528"/>
      <c r="M1528" t="s">
        <v>21</v>
      </c>
    </row>
    <row r="1529" spans="1:13" hidden="1">
      <c r="A1529" s="1" t="s">
        <v>4583</v>
      </c>
      <c r="B1529" s="1" t="s">
        <v>4584</v>
      </c>
      <c r="C1529" s="1" t="s">
        <v>4585</v>
      </c>
      <c r="D1529" s="1">
        <v>3</v>
      </c>
      <c r="E1529" s="1" t="s">
        <v>14</v>
      </c>
      <c r="F1529" s="1"/>
      <c r="G1529" s="1" t="s">
        <v>14</v>
      </c>
      <c r="H1529" s="1"/>
      <c r="I1529" s="1" t="s">
        <v>80</v>
      </c>
      <c r="J1529" s="2">
        <f t="shared" si="23"/>
        <v>6666.666666666667</v>
      </c>
      <c r="K1529" t="b">
        <v>1</v>
      </c>
      <c r="L1529"/>
      <c r="M1529" t="s">
        <v>14</v>
      </c>
    </row>
    <row r="1530" spans="1:13" hidden="1">
      <c r="A1530" s="1" t="s">
        <v>4586</v>
      </c>
      <c r="B1530" s="1" t="s">
        <v>4587</v>
      </c>
      <c r="C1530" s="1" t="s">
        <v>4588</v>
      </c>
      <c r="D1530" s="1">
        <v>0</v>
      </c>
      <c r="E1530" s="1" t="s">
        <v>57</v>
      </c>
      <c r="F1530" s="1"/>
      <c r="G1530" s="1"/>
      <c r="H1530" s="1" t="s">
        <v>56</v>
      </c>
      <c r="I1530" s="1" t="s">
        <v>57</v>
      </c>
      <c r="J1530" s="2">
        <f t="shared" si="23"/>
        <v>7</v>
      </c>
      <c r="K1530" t="b">
        <v>1</v>
      </c>
      <c r="L1530"/>
      <c r="M1530" t="s">
        <v>57</v>
      </c>
    </row>
    <row r="1531" spans="1:13" hidden="1">
      <c r="A1531" s="1" t="s">
        <v>4589</v>
      </c>
      <c r="B1531" s="1" t="s">
        <v>4590</v>
      </c>
      <c r="C1531" s="1" t="s">
        <v>4591</v>
      </c>
      <c r="D1531" s="1">
        <v>0</v>
      </c>
      <c r="E1531" s="1" t="s">
        <v>14</v>
      </c>
      <c r="F1531" s="1"/>
      <c r="G1531" s="1" t="s">
        <v>14</v>
      </c>
      <c r="H1531" s="1"/>
      <c r="I1531" s="1" t="s">
        <v>14</v>
      </c>
      <c r="J1531" s="2">
        <f t="shared" si="23"/>
        <v>10000</v>
      </c>
      <c r="K1531" t="b">
        <v>1</v>
      </c>
      <c r="L1531"/>
      <c r="M1531" t="s">
        <v>14</v>
      </c>
    </row>
    <row r="1532" spans="1:13" hidden="1">
      <c r="A1532" s="1" t="s">
        <v>4592</v>
      </c>
      <c r="B1532" s="1" t="s">
        <v>4593</v>
      </c>
      <c r="C1532" s="1" t="s">
        <v>4594</v>
      </c>
      <c r="D1532" s="1">
        <v>0</v>
      </c>
      <c r="E1532" s="1" t="s">
        <v>21</v>
      </c>
      <c r="F1532" s="1"/>
      <c r="G1532" s="1"/>
      <c r="H1532" s="1" t="s">
        <v>57</v>
      </c>
      <c r="I1532" s="1" t="s">
        <v>21</v>
      </c>
      <c r="J1532" s="2">
        <f t="shared" si="23"/>
        <v>670</v>
      </c>
      <c r="K1532" t="b">
        <v>1</v>
      </c>
      <c r="L1532"/>
      <c r="M1532" t="s">
        <v>21</v>
      </c>
    </row>
    <row r="1533" spans="1:13" hidden="1">
      <c r="A1533" s="1" t="s">
        <v>4595</v>
      </c>
      <c r="B1533" s="1" t="s">
        <v>4596</v>
      </c>
      <c r="C1533" s="1" t="s">
        <v>4597</v>
      </c>
      <c r="D1533" s="1">
        <v>0</v>
      </c>
      <c r="E1533" s="1" t="s">
        <v>21</v>
      </c>
      <c r="F1533" s="1"/>
      <c r="G1533" s="1" t="s">
        <v>21</v>
      </c>
      <c r="H1533" s="1" t="s">
        <v>21</v>
      </c>
      <c r="I1533" s="1"/>
      <c r="J1533" s="2">
        <f t="shared" si="23"/>
        <v>1000</v>
      </c>
      <c r="K1533" t="b">
        <v>1</v>
      </c>
      <c r="L1533"/>
      <c r="M1533" t="s">
        <v>21</v>
      </c>
    </row>
    <row r="1534" spans="1:13" hidden="1">
      <c r="A1534" s="1" t="s">
        <v>4598</v>
      </c>
      <c r="B1534" s="1" t="s">
        <v>4599</v>
      </c>
      <c r="C1534" s="1" t="s">
        <v>4600</v>
      </c>
      <c r="D1534" s="1">
        <v>0</v>
      </c>
      <c r="E1534" s="1"/>
      <c r="F1534" s="1"/>
      <c r="G1534" s="1" t="s">
        <v>57</v>
      </c>
      <c r="H1534" s="1" t="s">
        <v>21</v>
      </c>
      <c r="I1534" s="1" t="s">
        <v>57</v>
      </c>
      <c r="J1534" s="2">
        <f t="shared" si="23"/>
        <v>340</v>
      </c>
      <c r="K1534" t="b">
        <v>1</v>
      </c>
      <c r="L1534"/>
      <c r="M1534" t="s">
        <v>57</v>
      </c>
    </row>
    <row r="1535" spans="1:13" hidden="1">
      <c r="A1535" s="1" t="s">
        <v>4601</v>
      </c>
      <c r="B1535" s="1" t="s">
        <v>4602</v>
      </c>
      <c r="C1535" s="1" t="s">
        <v>4603</v>
      </c>
      <c r="D1535" s="1">
        <v>1</v>
      </c>
      <c r="E1535" s="1"/>
      <c r="F1535" s="1" t="s">
        <v>21</v>
      </c>
      <c r="G1535" s="1"/>
      <c r="H1535" s="1" t="s">
        <v>21</v>
      </c>
      <c r="I1535" s="1" t="s">
        <v>21</v>
      </c>
      <c r="J1535" s="2">
        <f t="shared" si="23"/>
        <v>1000</v>
      </c>
      <c r="K1535" t="b">
        <v>1</v>
      </c>
      <c r="L1535"/>
      <c r="M1535" t="s">
        <v>21</v>
      </c>
    </row>
    <row r="1536" spans="1:13" hidden="1">
      <c r="A1536" s="1" t="s">
        <v>4604</v>
      </c>
      <c r="B1536" s="1" t="s">
        <v>4605</v>
      </c>
      <c r="C1536" s="1" t="s">
        <v>4606</v>
      </c>
      <c r="D1536" s="1">
        <v>0</v>
      </c>
      <c r="E1536" s="1"/>
      <c r="F1536" s="1" t="s">
        <v>21</v>
      </c>
      <c r="G1536" s="1"/>
      <c r="H1536" s="1" t="s">
        <v>21</v>
      </c>
      <c r="I1536" s="1" t="s">
        <v>21</v>
      </c>
      <c r="J1536" s="2">
        <f t="shared" si="23"/>
        <v>1000</v>
      </c>
      <c r="K1536" t="b">
        <v>1</v>
      </c>
      <c r="L1536"/>
      <c r="M1536" t="s">
        <v>21</v>
      </c>
    </row>
    <row r="1537" spans="1:13" hidden="1">
      <c r="A1537" s="1" t="s">
        <v>4607</v>
      </c>
      <c r="B1537" s="1" t="s">
        <v>4608</v>
      </c>
      <c r="C1537" s="1" t="s">
        <v>4609</v>
      </c>
      <c r="D1537" s="1">
        <v>0</v>
      </c>
      <c r="E1537" s="1" t="s">
        <v>57</v>
      </c>
      <c r="F1537" s="1"/>
      <c r="G1537" s="1" t="s">
        <v>57</v>
      </c>
      <c r="H1537" s="1" t="s">
        <v>57</v>
      </c>
      <c r="I1537" s="1"/>
      <c r="J1537" s="2">
        <f t="shared" si="23"/>
        <v>10</v>
      </c>
      <c r="K1537" t="b">
        <v>1</v>
      </c>
      <c r="L1537"/>
      <c r="M1537" t="s">
        <v>57</v>
      </c>
    </row>
    <row r="1538" spans="1:13" hidden="1">
      <c r="A1538" s="1" t="s">
        <v>4610</v>
      </c>
      <c r="B1538" s="1" t="s">
        <v>4611</v>
      </c>
      <c r="C1538" s="1" t="s">
        <v>4612</v>
      </c>
      <c r="D1538" s="1">
        <v>0</v>
      </c>
      <c r="E1538" s="1"/>
      <c r="F1538" s="1"/>
      <c r="G1538" s="1" t="s">
        <v>56</v>
      </c>
      <c r="H1538" s="1" t="s">
        <v>21</v>
      </c>
      <c r="I1538" s="1" t="s">
        <v>56</v>
      </c>
      <c r="J1538" s="2">
        <f t="shared" si="23"/>
        <v>334</v>
      </c>
      <c r="K1538" t="b">
        <v>1</v>
      </c>
      <c r="L1538"/>
      <c r="M1538" t="s">
        <v>56</v>
      </c>
    </row>
    <row r="1539" spans="1:13" hidden="1">
      <c r="A1539" s="1" t="s">
        <v>4613</v>
      </c>
      <c r="B1539" s="1" t="s">
        <v>4614</v>
      </c>
      <c r="C1539" s="1" t="s">
        <v>4615</v>
      </c>
      <c r="D1539" s="1">
        <v>0</v>
      </c>
      <c r="E1539" s="1" t="s">
        <v>21</v>
      </c>
      <c r="F1539" s="1"/>
      <c r="G1539" s="1" t="s">
        <v>21</v>
      </c>
      <c r="H1539" s="1" t="s">
        <v>21</v>
      </c>
      <c r="I1539" s="1"/>
      <c r="J1539" s="2">
        <f t="shared" ref="J1539:J1602" si="24">(E1539+F1539+G1539+H1539+I1539)/3</f>
        <v>1000</v>
      </c>
      <c r="K1539" t="b">
        <v>1</v>
      </c>
      <c r="L1539"/>
      <c r="M1539" t="s">
        <v>21</v>
      </c>
    </row>
    <row r="1540" spans="1:13" hidden="1">
      <c r="A1540" s="1" t="s">
        <v>4616</v>
      </c>
      <c r="B1540" s="1" t="s">
        <v>4617</v>
      </c>
      <c r="C1540" s="1" t="s">
        <v>4618</v>
      </c>
      <c r="D1540" s="1">
        <v>0</v>
      </c>
      <c r="E1540" s="1" t="s">
        <v>21</v>
      </c>
      <c r="F1540" s="1" t="s">
        <v>21</v>
      </c>
      <c r="G1540" s="1"/>
      <c r="H1540" s="1" t="s">
        <v>21</v>
      </c>
      <c r="I1540" s="1"/>
      <c r="J1540" s="2">
        <f t="shared" si="24"/>
        <v>1000</v>
      </c>
      <c r="K1540" t="b">
        <v>1</v>
      </c>
      <c r="L1540"/>
      <c r="M1540" t="s">
        <v>21</v>
      </c>
    </row>
    <row r="1541" spans="1:13" hidden="1">
      <c r="A1541" s="1" t="s">
        <v>4619</v>
      </c>
      <c r="B1541" s="1" t="s">
        <v>4620</v>
      </c>
      <c r="C1541" s="1" t="s">
        <v>4621</v>
      </c>
      <c r="D1541" s="1">
        <v>0</v>
      </c>
      <c r="E1541" s="1" t="s">
        <v>21</v>
      </c>
      <c r="F1541" s="1"/>
      <c r="G1541" s="1"/>
      <c r="H1541" s="1" t="s">
        <v>21</v>
      </c>
      <c r="I1541" s="1" t="s">
        <v>21</v>
      </c>
      <c r="J1541" s="2">
        <f t="shared" si="24"/>
        <v>1000</v>
      </c>
      <c r="K1541" t="b">
        <v>1</v>
      </c>
      <c r="L1541"/>
      <c r="M1541" t="s">
        <v>21</v>
      </c>
    </row>
    <row r="1542" spans="1:13" hidden="1">
      <c r="A1542" s="1" t="s">
        <v>4622</v>
      </c>
      <c r="B1542" s="1" t="s">
        <v>4623</v>
      </c>
      <c r="C1542" s="1" t="s">
        <v>4624</v>
      </c>
      <c r="D1542" s="1">
        <v>0</v>
      </c>
      <c r="E1542" s="1" t="s">
        <v>14</v>
      </c>
      <c r="F1542" s="1"/>
      <c r="G1542" s="1" t="s">
        <v>14</v>
      </c>
      <c r="H1542" s="1" t="s">
        <v>14</v>
      </c>
      <c r="I1542" s="1"/>
      <c r="J1542" s="2">
        <f t="shared" si="24"/>
        <v>10000</v>
      </c>
      <c r="K1542" t="b">
        <v>1</v>
      </c>
      <c r="L1542"/>
      <c r="M1542" t="s">
        <v>14</v>
      </c>
    </row>
    <row r="1543" spans="1:13" hidden="1">
      <c r="A1543" s="1" t="s">
        <v>4625</v>
      </c>
      <c r="B1543" s="1" t="s">
        <v>4626</v>
      </c>
      <c r="C1543" s="1" t="s">
        <v>4627</v>
      </c>
      <c r="D1543" s="1">
        <v>0</v>
      </c>
      <c r="E1543" s="1" t="s">
        <v>21</v>
      </c>
      <c r="F1543" s="1" t="s">
        <v>21</v>
      </c>
      <c r="G1543" s="1"/>
      <c r="H1543" s="1" t="s">
        <v>21</v>
      </c>
      <c r="I1543" s="1"/>
      <c r="J1543" s="2">
        <f t="shared" si="24"/>
        <v>1000</v>
      </c>
      <c r="K1543" t="b">
        <v>1</v>
      </c>
      <c r="L1543"/>
      <c r="M1543" t="s">
        <v>21</v>
      </c>
    </row>
    <row r="1544" spans="1:13" hidden="1">
      <c r="A1544" s="1" t="s">
        <v>4628</v>
      </c>
      <c r="B1544" s="1" t="s">
        <v>4629</v>
      </c>
      <c r="C1544" s="1" t="s">
        <v>4630</v>
      </c>
      <c r="D1544" s="1">
        <v>0</v>
      </c>
      <c r="E1544" s="1"/>
      <c r="F1544" s="1" t="s">
        <v>384</v>
      </c>
      <c r="G1544" s="1" t="s">
        <v>21</v>
      </c>
      <c r="H1544" s="1" t="s">
        <v>21</v>
      </c>
      <c r="I1544" s="1"/>
      <c r="J1544" s="2">
        <f t="shared" si="24"/>
        <v>1000.3333333333334</v>
      </c>
      <c r="K1544" t="b">
        <v>1</v>
      </c>
      <c r="L1544"/>
      <c r="M1544" t="s">
        <v>21</v>
      </c>
    </row>
    <row r="1545" spans="1:13" hidden="1">
      <c r="A1545" s="1" t="s">
        <v>4631</v>
      </c>
      <c r="B1545" s="1" t="s">
        <v>4632</v>
      </c>
      <c r="C1545" s="1" t="s">
        <v>4633</v>
      </c>
      <c r="D1545" s="1">
        <v>0</v>
      </c>
      <c r="E1545" s="1"/>
      <c r="F1545" s="1" t="s">
        <v>384</v>
      </c>
      <c r="G1545" s="1" t="s">
        <v>21</v>
      </c>
      <c r="H1545" s="1" t="s">
        <v>21</v>
      </c>
      <c r="I1545" s="1"/>
      <c r="J1545" s="2">
        <f t="shared" si="24"/>
        <v>1000.3333333333334</v>
      </c>
      <c r="K1545" t="b">
        <v>1</v>
      </c>
      <c r="L1545"/>
      <c r="M1545" t="s">
        <v>21</v>
      </c>
    </row>
    <row r="1546" spans="1:13" hidden="1">
      <c r="A1546" s="1" t="s">
        <v>4634</v>
      </c>
      <c r="B1546" s="1" t="s">
        <v>4635</v>
      </c>
      <c r="C1546" s="1" t="s">
        <v>4636</v>
      </c>
      <c r="D1546" s="1">
        <v>0</v>
      </c>
      <c r="E1546" s="1"/>
      <c r="F1546" s="1"/>
      <c r="G1546" s="1" t="s">
        <v>502</v>
      </c>
      <c r="H1546" s="1" t="s">
        <v>21</v>
      </c>
      <c r="I1546" s="1" t="s">
        <v>21</v>
      </c>
      <c r="J1546" s="2">
        <f t="shared" si="24"/>
        <v>1033.3333333333333</v>
      </c>
      <c r="K1546" t="b">
        <v>1</v>
      </c>
      <c r="L1546"/>
      <c r="M1546" t="s">
        <v>21</v>
      </c>
    </row>
    <row r="1547" spans="1:13" hidden="1">
      <c r="A1547" s="1" t="s">
        <v>4637</v>
      </c>
      <c r="B1547" s="1" t="s">
        <v>4638</v>
      </c>
      <c r="C1547" s="1" t="s">
        <v>4639</v>
      </c>
      <c r="D1547" s="1">
        <v>0</v>
      </c>
      <c r="E1547" s="1" t="s">
        <v>21</v>
      </c>
      <c r="F1547" s="1"/>
      <c r="G1547" s="1" t="s">
        <v>21</v>
      </c>
      <c r="H1547" s="1" t="s">
        <v>21</v>
      </c>
      <c r="I1547" s="1"/>
      <c r="J1547" s="2">
        <f t="shared" si="24"/>
        <v>1000</v>
      </c>
      <c r="K1547" t="b">
        <v>1</v>
      </c>
      <c r="L1547"/>
      <c r="M1547" t="s">
        <v>21</v>
      </c>
    </row>
    <row r="1548" spans="1:13" hidden="1">
      <c r="A1548" s="1" t="s">
        <v>4640</v>
      </c>
      <c r="B1548" s="1" t="s">
        <v>4641</v>
      </c>
      <c r="C1548" s="1" t="s">
        <v>4642</v>
      </c>
      <c r="D1548" s="1">
        <v>0</v>
      </c>
      <c r="E1548" s="1" t="s">
        <v>14</v>
      </c>
      <c r="F1548" s="1"/>
      <c r="G1548" s="1" t="s">
        <v>14</v>
      </c>
      <c r="H1548" s="1" t="s">
        <v>14</v>
      </c>
      <c r="I1548" s="1"/>
      <c r="J1548" s="2">
        <f t="shared" si="24"/>
        <v>10000</v>
      </c>
      <c r="K1548" t="b">
        <v>1</v>
      </c>
      <c r="L1548"/>
      <c r="M1548" t="s">
        <v>14</v>
      </c>
    </row>
    <row r="1549" spans="1:13" hidden="1">
      <c r="A1549" s="1" t="s">
        <v>4643</v>
      </c>
      <c r="B1549" s="1" t="s">
        <v>4644</v>
      </c>
      <c r="C1549" s="1" t="s">
        <v>4645</v>
      </c>
      <c r="D1549" s="1">
        <v>0</v>
      </c>
      <c r="E1549" s="1" t="s">
        <v>21</v>
      </c>
      <c r="F1549" s="1"/>
      <c r="G1549" s="1" t="s">
        <v>21</v>
      </c>
      <c r="H1549" s="1" t="s">
        <v>21</v>
      </c>
      <c r="I1549" s="1"/>
      <c r="J1549" s="2">
        <f t="shared" si="24"/>
        <v>1000</v>
      </c>
      <c r="K1549" t="b">
        <v>1</v>
      </c>
      <c r="L1549"/>
      <c r="M1549" t="s">
        <v>21</v>
      </c>
    </row>
    <row r="1550" spans="1:13" hidden="1">
      <c r="A1550" s="1" t="s">
        <v>4646</v>
      </c>
      <c r="B1550" s="1" t="s">
        <v>4647</v>
      </c>
      <c r="C1550" s="1" t="s">
        <v>4648</v>
      </c>
      <c r="D1550" s="1">
        <v>0</v>
      </c>
      <c r="E1550" s="1" t="s">
        <v>21</v>
      </c>
      <c r="F1550" s="1"/>
      <c r="G1550" s="1" t="s">
        <v>21</v>
      </c>
      <c r="H1550" s="1"/>
      <c r="I1550" s="1" t="s">
        <v>21</v>
      </c>
      <c r="J1550" s="2">
        <f t="shared" si="24"/>
        <v>1000</v>
      </c>
      <c r="K1550" t="b">
        <v>1</v>
      </c>
      <c r="L1550"/>
      <c r="M1550" t="s">
        <v>21</v>
      </c>
    </row>
    <row r="1551" spans="1:13" hidden="1">
      <c r="A1551" s="1" t="s">
        <v>4649</v>
      </c>
      <c r="B1551" s="1" t="s">
        <v>4650</v>
      </c>
      <c r="C1551" s="1" t="s">
        <v>4651</v>
      </c>
      <c r="D1551" s="1">
        <v>0</v>
      </c>
      <c r="E1551" s="1" t="s">
        <v>14</v>
      </c>
      <c r="F1551" s="1"/>
      <c r="G1551" s="1"/>
      <c r="H1551" s="1" t="s">
        <v>14</v>
      </c>
      <c r="I1551" s="1" t="s">
        <v>14</v>
      </c>
      <c r="J1551" s="2">
        <f t="shared" si="24"/>
        <v>10000</v>
      </c>
      <c r="K1551" t="b">
        <v>1</v>
      </c>
      <c r="L1551"/>
      <c r="M1551" t="s">
        <v>14</v>
      </c>
    </row>
    <row r="1552" spans="1:13" hidden="1">
      <c r="A1552" s="1" t="s">
        <v>4652</v>
      </c>
      <c r="B1552" s="1" t="s">
        <v>4653</v>
      </c>
      <c r="C1552" s="1" t="s">
        <v>4654</v>
      </c>
      <c r="D1552" s="1">
        <v>0</v>
      </c>
      <c r="E1552" s="1"/>
      <c r="F1552" s="1"/>
      <c r="G1552" s="1" t="s">
        <v>14</v>
      </c>
      <c r="H1552" s="1" t="s">
        <v>14</v>
      </c>
      <c r="I1552" s="1" t="s">
        <v>14</v>
      </c>
      <c r="J1552" s="2">
        <f t="shared" si="24"/>
        <v>10000</v>
      </c>
      <c r="K1552" t="b">
        <v>1</v>
      </c>
      <c r="L1552"/>
      <c r="M1552" t="s">
        <v>14</v>
      </c>
    </row>
    <row r="1553" spans="1:13" hidden="1">
      <c r="A1553" s="1" t="s">
        <v>4655</v>
      </c>
      <c r="B1553" s="1" t="s">
        <v>4656</v>
      </c>
      <c r="C1553" s="1" t="s">
        <v>4657</v>
      </c>
      <c r="D1553" s="1">
        <v>0</v>
      </c>
      <c r="E1553" s="1" t="s">
        <v>56</v>
      </c>
      <c r="F1553" s="1" t="s">
        <v>21</v>
      </c>
      <c r="G1553" s="1"/>
      <c r="H1553" s="1" t="s">
        <v>21</v>
      </c>
      <c r="I1553" s="1"/>
      <c r="J1553" s="2">
        <f t="shared" si="24"/>
        <v>667</v>
      </c>
      <c r="K1553" t="b">
        <v>1</v>
      </c>
      <c r="L1553"/>
      <c r="M1553" t="s">
        <v>21</v>
      </c>
    </row>
    <row r="1554" spans="1:13" hidden="1">
      <c r="A1554" s="1" t="s">
        <v>4658</v>
      </c>
      <c r="B1554" s="1" t="s">
        <v>4659</v>
      </c>
      <c r="C1554" s="1" t="s">
        <v>4660</v>
      </c>
      <c r="D1554" s="1">
        <v>0</v>
      </c>
      <c r="E1554" s="1"/>
      <c r="F1554" s="1"/>
      <c r="G1554" s="1" t="s">
        <v>14</v>
      </c>
      <c r="H1554" s="1" t="s">
        <v>14</v>
      </c>
      <c r="I1554" s="1" t="s">
        <v>14</v>
      </c>
      <c r="J1554" s="2">
        <f t="shared" si="24"/>
        <v>10000</v>
      </c>
      <c r="K1554" t="b">
        <v>1</v>
      </c>
      <c r="L1554"/>
      <c r="M1554" t="s">
        <v>14</v>
      </c>
    </row>
    <row r="1555" spans="1:13" hidden="1">
      <c r="A1555" s="1" t="s">
        <v>4661</v>
      </c>
      <c r="B1555" s="1" t="s">
        <v>4662</v>
      </c>
      <c r="C1555" s="1" t="s">
        <v>4663</v>
      </c>
      <c r="D1555" s="1">
        <v>0</v>
      </c>
      <c r="E1555" s="1" t="s">
        <v>21</v>
      </c>
      <c r="F1555" s="1" t="s">
        <v>502</v>
      </c>
      <c r="G1555" s="1"/>
      <c r="H1555" s="1" t="s">
        <v>21</v>
      </c>
      <c r="I1555" s="1"/>
      <c r="J1555" s="2">
        <f t="shared" si="24"/>
        <v>1033.3333333333333</v>
      </c>
      <c r="K1555" t="b">
        <v>1</v>
      </c>
      <c r="L1555"/>
      <c r="M1555" t="s">
        <v>21</v>
      </c>
    </row>
    <row r="1556" spans="1:13" hidden="1">
      <c r="A1556" s="1" t="s">
        <v>4664</v>
      </c>
      <c r="B1556" s="1" t="s">
        <v>4665</v>
      </c>
      <c r="C1556" s="1" t="s">
        <v>4666</v>
      </c>
      <c r="D1556" s="1">
        <v>0</v>
      </c>
      <c r="E1556" s="1" t="s">
        <v>21</v>
      </c>
      <c r="F1556" s="1"/>
      <c r="G1556" s="1" t="s">
        <v>21</v>
      </c>
      <c r="H1556" s="1" t="s">
        <v>21</v>
      </c>
      <c r="I1556" s="1"/>
      <c r="J1556" s="2">
        <f t="shared" si="24"/>
        <v>1000</v>
      </c>
      <c r="K1556" t="b">
        <v>1</v>
      </c>
      <c r="L1556"/>
      <c r="M1556" t="s">
        <v>21</v>
      </c>
    </row>
    <row r="1557" spans="1:13" hidden="1">
      <c r="A1557" s="1" t="s">
        <v>4667</v>
      </c>
      <c r="B1557" s="1" t="s">
        <v>4668</v>
      </c>
      <c r="C1557" s="1" t="s">
        <v>4669</v>
      </c>
      <c r="D1557" s="1">
        <v>0</v>
      </c>
      <c r="E1557" s="1"/>
      <c r="F1557" s="1" t="s">
        <v>14</v>
      </c>
      <c r="G1557" s="1" t="s">
        <v>21</v>
      </c>
      <c r="H1557" s="1" t="s">
        <v>21</v>
      </c>
      <c r="I1557" s="1"/>
      <c r="J1557" s="2">
        <f t="shared" si="24"/>
        <v>4000</v>
      </c>
      <c r="K1557" t="b">
        <v>1</v>
      </c>
      <c r="L1557"/>
      <c r="M1557" t="s">
        <v>21</v>
      </c>
    </row>
    <row r="1558" spans="1:13" hidden="1">
      <c r="A1558" s="1" t="s">
        <v>4670</v>
      </c>
      <c r="B1558" s="1" t="s">
        <v>4671</v>
      </c>
      <c r="C1558" s="1" t="s">
        <v>4672</v>
      </c>
      <c r="D1558" s="1">
        <v>0</v>
      </c>
      <c r="E1558" s="1"/>
      <c r="F1558" s="1"/>
      <c r="G1558" s="1" t="s">
        <v>21</v>
      </c>
      <c r="H1558" s="1" t="s">
        <v>21</v>
      </c>
      <c r="I1558" s="1" t="s">
        <v>21</v>
      </c>
      <c r="J1558" s="2">
        <f t="shared" si="24"/>
        <v>1000</v>
      </c>
      <c r="K1558" t="b">
        <v>1</v>
      </c>
      <c r="L1558"/>
      <c r="M1558" t="s">
        <v>21</v>
      </c>
    </row>
    <row r="1559" spans="1:13" hidden="1">
      <c r="A1559" s="1" t="s">
        <v>4673</v>
      </c>
      <c r="B1559" s="1" t="s">
        <v>4674</v>
      </c>
      <c r="C1559" s="1" t="s">
        <v>4675</v>
      </c>
      <c r="D1559" s="1">
        <v>0</v>
      </c>
      <c r="E1559" s="1" t="s">
        <v>21</v>
      </c>
      <c r="F1559" s="1" t="s">
        <v>21</v>
      </c>
      <c r="G1559" s="1"/>
      <c r="H1559" s="1" t="s">
        <v>21</v>
      </c>
      <c r="I1559" s="1"/>
      <c r="J1559" s="2">
        <f t="shared" si="24"/>
        <v>1000</v>
      </c>
      <c r="K1559" t="b">
        <v>1</v>
      </c>
      <c r="L1559"/>
      <c r="M1559" t="s">
        <v>21</v>
      </c>
    </row>
    <row r="1560" spans="1:13" hidden="1">
      <c r="A1560" s="1" t="s">
        <v>4676</v>
      </c>
      <c r="B1560" s="1" t="s">
        <v>4677</v>
      </c>
      <c r="C1560" s="1" t="s">
        <v>4678</v>
      </c>
      <c r="D1560" s="1">
        <v>0</v>
      </c>
      <c r="E1560" s="1"/>
      <c r="F1560" s="1" t="s">
        <v>56</v>
      </c>
      <c r="G1560" s="1"/>
      <c r="H1560" s="1" t="s">
        <v>56</v>
      </c>
      <c r="I1560" s="1" t="s">
        <v>21</v>
      </c>
      <c r="J1560" s="2">
        <f t="shared" si="24"/>
        <v>334</v>
      </c>
      <c r="K1560" t="b">
        <v>1</v>
      </c>
      <c r="L1560"/>
      <c r="M1560" t="s">
        <v>56</v>
      </c>
    </row>
    <row r="1561" spans="1:13" hidden="1">
      <c r="A1561" s="1" t="s">
        <v>4679</v>
      </c>
      <c r="B1561" s="1" t="s">
        <v>4680</v>
      </c>
      <c r="C1561" s="1" t="s">
        <v>4681</v>
      </c>
      <c r="D1561" s="1">
        <v>0</v>
      </c>
      <c r="E1561" s="1" t="s">
        <v>21</v>
      </c>
      <c r="F1561" s="1" t="s">
        <v>21</v>
      </c>
      <c r="G1561" s="1"/>
      <c r="H1561" s="1" t="s">
        <v>21</v>
      </c>
      <c r="I1561" s="1"/>
      <c r="J1561" s="2">
        <f t="shared" si="24"/>
        <v>1000</v>
      </c>
      <c r="K1561" t="b">
        <v>1</v>
      </c>
      <c r="L1561"/>
      <c r="M1561" t="s">
        <v>21</v>
      </c>
    </row>
    <row r="1562" spans="1:13" hidden="1">
      <c r="A1562" s="1" t="s">
        <v>4682</v>
      </c>
      <c r="B1562" s="1" t="s">
        <v>4683</v>
      </c>
      <c r="C1562" s="1" t="s">
        <v>4684</v>
      </c>
      <c r="D1562" s="1">
        <v>0</v>
      </c>
      <c r="E1562" s="1"/>
      <c r="F1562" s="1"/>
      <c r="G1562" s="1" t="s">
        <v>21</v>
      </c>
      <c r="H1562" s="1" t="s">
        <v>21</v>
      </c>
      <c r="I1562" s="1" t="s">
        <v>21</v>
      </c>
      <c r="J1562" s="2">
        <f t="shared" si="24"/>
        <v>1000</v>
      </c>
      <c r="K1562" t="b">
        <v>1</v>
      </c>
      <c r="L1562"/>
      <c r="M1562" t="s">
        <v>21</v>
      </c>
    </row>
    <row r="1563" spans="1:13" hidden="1">
      <c r="A1563" s="1" t="s">
        <v>4685</v>
      </c>
      <c r="B1563" s="1" t="s">
        <v>4686</v>
      </c>
      <c r="C1563" s="1" t="s">
        <v>4687</v>
      </c>
      <c r="D1563" s="1">
        <v>0</v>
      </c>
      <c r="E1563" s="1" t="s">
        <v>21</v>
      </c>
      <c r="F1563" s="1"/>
      <c r="G1563" s="1"/>
      <c r="H1563" s="1" t="s">
        <v>21</v>
      </c>
      <c r="I1563" s="1" t="s">
        <v>21</v>
      </c>
      <c r="J1563" s="2">
        <f t="shared" si="24"/>
        <v>1000</v>
      </c>
      <c r="K1563" t="b">
        <v>1</v>
      </c>
      <c r="L1563"/>
      <c r="M1563" t="s">
        <v>21</v>
      </c>
    </row>
    <row r="1564" spans="1:13" hidden="1">
      <c r="A1564" s="1" t="s">
        <v>4688</v>
      </c>
      <c r="B1564" s="1" t="s">
        <v>4689</v>
      </c>
      <c r="C1564" s="1" t="s">
        <v>4690</v>
      </c>
      <c r="D1564" s="1">
        <v>1</v>
      </c>
      <c r="E1564" s="1" t="s">
        <v>21</v>
      </c>
      <c r="F1564" s="1"/>
      <c r="G1564" s="1" t="s">
        <v>21</v>
      </c>
      <c r="H1564" s="1" t="s">
        <v>21</v>
      </c>
      <c r="I1564" s="1"/>
      <c r="J1564" s="2">
        <f t="shared" si="24"/>
        <v>1000</v>
      </c>
      <c r="K1564" t="b">
        <v>1</v>
      </c>
      <c r="L1564"/>
      <c r="M1564" t="s">
        <v>21</v>
      </c>
    </row>
    <row r="1565" spans="1:13" hidden="1">
      <c r="A1565" s="1" t="s">
        <v>4691</v>
      </c>
      <c r="B1565" s="1" t="s">
        <v>4692</v>
      </c>
      <c r="C1565" s="1" t="s">
        <v>4693</v>
      </c>
      <c r="D1565" s="1">
        <v>0</v>
      </c>
      <c r="E1565" s="1" t="s">
        <v>21</v>
      </c>
      <c r="F1565" s="1"/>
      <c r="G1565" s="1"/>
      <c r="H1565" s="1" t="s">
        <v>21</v>
      </c>
      <c r="I1565" s="1" t="s">
        <v>21</v>
      </c>
      <c r="J1565" s="2">
        <f t="shared" si="24"/>
        <v>1000</v>
      </c>
      <c r="K1565" t="b">
        <v>1</v>
      </c>
      <c r="L1565"/>
      <c r="M1565" t="s">
        <v>21</v>
      </c>
    </row>
    <row r="1566" spans="1:13" hidden="1">
      <c r="A1566" s="1" t="s">
        <v>4694</v>
      </c>
      <c r="B1566" s="1" t="s">
        <v>4695</v>
      </c>
      <c r="C1566" s="1" t="s">
        <v>4696</v>
      </c>
      <c r="D1566" s="1">
        <v>0</v>
      </c>
      <c r="E1566" s="1" t="s">
        <v>57</v>
      </c>
      <c r="F1566" s="1"/>
      <c r="G1566" s="1" t="s">
        <v>57</v>
      </c>
      <c r="H1566" s="1" t="s">
        <v>56</v>
      </c>
      <c r="I1566" s="1"/>
      <c r="J1566" s="2">
        <f t="shared" si="24"/>
        <v>7</v>
      </c>
      <c r="K1566" t="b">
        <v>1</v>
      </c>
      <c r="L1566"/>
      <c r="M1566" t="s">
        <v>57</v>
      </c>
    </row>
    <row r="1567" spans="1:13" hidden="1">
      <c r="A1567" s="1" t="s">
        <v>4697</v>
      </c>
      <c r="B1567" s="1" t="s">
        <v>4698</v>
      </c>
      <c r="C1567" s="1" t="s">
        <v>4699</v>
      </c>
      <c r="D1567" s="1">
        <v>0</v>
      </c>
      <c r="E1567" s="1"/>
      <c r="F1567" s="1" t="s">
        <v>21</v>
      </c>
      <c r="G1567" s="1" t="s">
        <v>21</v>
      </c>
      <c r="H1567" s="1" t="s">
        <v>21</v>
      </c>
      <c r="I1567" s="1"/>
      <c r="J1567" s="2">
        <f t="shared" si="24"/>
        <v>1000</v>
      </c>
      <c r="K1567" t="b">
        <v>1</v>
      </c>
      <c r="L1567"/>
      <c r="M1567" t="s">
        <v>21</v>
      </c>
    </row>
    <row r="1568" spans="1:13" hidden="1">
      <c r="A1568" s="1" t="s">
        <v>4700</v>
      </c>
      <c r="B1568" s="1" t="s">
        <v>4701</v>
      </c>
      <c r="C1568" s="1" t="s">
        <v>4702</v>
      </c>
      <c r="D1568" s="1">
        <v>0</v>
      </c>
      <c r="E1568" s="1" t="s">
        <v>25</v>
      </c>
      <c r="F1568" s="1"/>
      <c r="G1568" s="1"/>
      <c r="H1568" s="1" t="s">
        <v>14</v>
      </c>
      <c r="I1568" s="1" t="s">
        <v>14</v>
      </c>
      <c r="J1568" s="2">
        <f t="shared" si="24"/>
        <v>10033.333333333334</v>
      </c>
      <c r="K1568" t="b">
        <v>1</v>
      </c>
      <c r="L1568"/>
      <c r="M1568" t="s">
        <v>14</v>
      </c>
    </row>
    <row r="1569" spans="1:13" hidden="1">
      <c r="A1569" s="1" t="s">
        <v>4703</v>
      </c>
      <c r="B1569" s="1" t="s">
        <v>4704</v>
      </c>
      <c r="C1569" s="1" t="s">
        <v>4705</v>
      </c>
      <c r="D1569" s="1">
        <v>0</v>
      </c>
      <c r="E1569" s="1"/>
      <c r="F1569" s="1"/>
      <c r="G1569" s="1" t="s">
        <v>14</v>
      </c>
      <c r="H1569" s="1" t="s">
        <v>14</v>
      </c>
      <c r="I1569" s="1" t="s">
        <v>14</v>
      </c>
      <c r="J1569" s="2">
        <f t="shared" si="24"/>
        <v>10000</v>
      </c>
      <c r="K1569" t="b">
        <v>1</v>
      </c>
      <c r="L1569"/>
      <c r="M1569" t="s">
        <v>14</v>
      </c>
    </row>
    <row r="1570" spans="1:13" hidden="1">
      <c r="A1570" s="1" t="s">
        <v>4706</v>
      </c>
      <c r="B1570" s="1" t="s">
        <v>4707</v>
      </c>
      <c r="C1570" s="1" t="s">
        <v>4708</v>
      </c>
      <c r="D1570" s="1">
        <v>0</v>
      </c>
      <c r="E1570" s="1" t="s">
        <v>21</v>
      </c>
      <c r="F1570" s="1"/>
      <c r="G1570" s="1" t="s">
        <v>21</v>
      </c>
      <c r="H1570" s="1" t="s">
        <v>21</v>
      </c>
      <c r="I1570" s="1"/>
      <c r="J1570" s="2">
        <f t="shared" si="24"/>
        <v>1000</v>
      </c>
      <c r="K1570" t="b">
        <v>1</v>
      </c>
      <c r="L1570"/>
      <c r="M1570" t="s">
        <v>21</v>
      </c>
    </row>
    <row r="1571" spans="1:13" hidden="1">
      <c r="A1571" s="1" t="s">
        <v>4709</v>
      </c>
      <c r="B1571" s="1" t="s">
        <v>4710</v>
      </c>
      <c r="C1571" s="1" t="s">
        <v>4711</v>
      </c>
      <c r="D1571" s="1">
        <v>0</v>
      </c>
      <c r="E1571" s="1" t="s">
        <v>14</v>
      </c>
      <c r="F1571" s="1"/>
      <c r="G1571" s="1" t="s">
        <v>14</v>
      </c>
      <c r="H1571" s="1"/>
      <c r="I1571" s="1" t="s">
        <v>14</v>
      </c>
      <c r="J1571" s="2">
        <f t="shared" si="24"/>
        <v>10000</v>
      </c>
      <c r="K1571" t="b">
        <v>1</v>
      </c>
      <c r="L1571"/>
      <c r="M1571" t="s">
        <v>14</v>
      </c>
    </row>
    <row r="1572" spans="1:13" hidden="1">
      <c r="A1572" s="1" t="s">
        <v>4712</v>
      </c>
      <c r="B1572" s="1" t="s">
        <v>4713</v>
      </c>
      <c r="C1572" s="1" t="s">
        <v>4714</v>
      </c>
      <c r="D1572" s="1">
        <v>0</v>
      </c>
      <c r="E1572" s="1"/>
      <c r="F1572" s="1"/>
      <c r="G1572" s="1" t="s">
        <v>21</v>
      </c>
      <c r="H1572" s="1" t="s">
        <v>21</v>
      </c>
      <c r="I1572" s="1" t="s">
        <v>21</v>
      </c>
      <c r="J1572" s="2">
        <f t="shared" si="24"/>
        <v>1000</v>
      </c>
      <c r="K1572" t="b">
        <v>1</v>
      </c>
      <c r="L1572"/>
      <c r="M1572" t="s">
        <v>21</v>
      </c>
    </row>
    <row r="1573" spans="1:13" hidden="1">
      <c r="A1573" s="1" t="s">
        <v>4715</v>
      </c>
      <c r="B1573" s="1" t="s">
        <v>4716</v>
      </c>
      <c r="C1573" s="1" t="s">
        <v>4717</v>
      </c>
      <c r="D1573" s="1">
        <v>0</v>
      </c>
      <c r="E1573" s="1"/>
      <c r="F1573" s="1" t="s">
        <v>14</v>
      </c>
      <c r="G1573" s="1"/>
      <c r="H1573" s="1" t="s">
        <v>21</v>
      </c>
      <c r="I1573" s="1" t="s">
        <v>14</v>
      </c>
      <c r="J1573" s="2">
        <f t="shared" si="24"/>
        <v>7000</v>
      </c>
      <c r="K1573" t="b">
        <v>1</v>
      </c>
      <c r="L1573"/>
      <c r="M1573" t="s">
        <v>14</v>
      </c>
    </row>
    <row r="1574" spans="1:13" hidden="1">
      <c r="A1574" s="1" t="s">
        <v>4718</v>
      </c>
      <c r="B1574" s="1" t="s">
        <v>4719</v>
      </c>
      <c r="C1574" s="1" t="s">
        <v>4720</v>
      </c>
      <c r="D1574" s="1">
        <v>0</v>
      </c>
      <c r="E1574" s="1" t="s">
        <v>21</v>
      </c>
      <c r="F1574" s="1"/>
      <c r="G1574" s="1" t="s">
        <v>21</v>
      </c>
      <c r="H1574" s="1" t="s">
        <v>21</v>
      </c>
      <c r="I1574" s="1"/>
      <c r="J1574" s="2">
        <f t="shared" si="24"/>
        <v>1000</v>
      </c>
      <c r="K1574" t="b">
        <v>1</v>
      </c>
      <c r="L1574"/>
      <c r="M1574" t="s">
        <v>21</v>
      </c>
    </row>
    <row r="1575" spans="1:13" hidden="1">
      <c r="A1575" s="1" t="s">
        <v>4721</v>
      </c>
      <c r="B1575" s="1" t="s">
        <v>4722</v>
      </c>
      <c r="C1575" s="1" t="s">
        <v>4723</v>
      </c>
      <c r="D1575" s="1">
        <v>0</v>
      </c>
      <c r="E1575" s="1" t="s">
        <v>21</v>
      </c>
      <c r="F1575" s="1"/>
      <c r="G1575" s="1" t="s">
        <v>21</v>
      </c>
      <c r="H1575" s="1" t="s">
        <v>21</v>
      </c>
      <c r="I1575" s="1"/>
      <c r="J1575" s="2">
        <f t="shared" si="24"/>
        <v>1000</v>
      </c>
      <c r="K1575" t="b">
        <v>1</v>
      </c>
      <c r="L1575"/>
      <c r="M1575" t="s">
        <v>21</v>
      </c>
    </row>
    <row r="1576" spans="1:13" hidden="1">
      <c r="A1576" s="1" t="s">
        <v>4724</v>
      </c>
      <c r="B1576" s="1" t="s">
        <v>4725</v>
      </c>
      <c r="C1576" s="1" t="s">
        <v>4726</v>
      </c>
      <c r="D1576" s="1">
        <v>0</v>
      </c>
      <c r="E1576" s="1" t="s">
        <v>21</v>
      </c>
      <c r="F1576" s="1" t="s">
        <v>21</v>
      </c>
      <c r="G1576" s="1"/>
      <c r="H1576" s="1" t="s">
        <v>21</v>
      </c>
      <c r="I1576" s="1"/>
      <c r="J1576" s="2">
        <f t="shared" si="24"/>
        <v>1000</v>
      </c>
      <c r="K1576" t="b">
        <v>1</v>
      </c>
      <c r="L1576"/>
      <c r="M1576" t="s">
        <v>21</v>
      </c>
    </row>
    <row r="1577" spans="1:13" hidden="1">
      <c r="A1577" s="1" t="s">
        <v>4727</v>
      </c>
      <c r="B1577" s="1" t="s">
        <v>4728</v>
      </c>
      <c r="C1577" s="1" t="s">
        <v>4729</v>
      </c>
      <c r="D1577" s="1">
        <v>0</v>
      </c>
      <c r="E1577" s="1" t="s">
        <v>56</v>
      </c>
      <c r="F1577" s="1"/>
      <c r="G1577" s="1" t="s">
        <v>384</v>
      </c>
      <c r="H1577" s="1" t="s">
        <v>56</v>
      </c>
      <c r="I1577" s="1"/>
      <c r="J1577" s="2">
        <f t="shared" si="24"/>
        <v>334.33333333333331</v>
      </c>
      <c r="K1577" t="b">
        <v>1</v>
      </c>
      <c r="L1577"/>
      <c r="M1577" t="s">
        <v>56</v>
      </c>
    </row>
    <row r="1578" spans="1:13" hidden="1">
      <c r="A1578" s="1" t="s">
        <v>4730</v>
      </c>
      <c r="B1578" s="1" t="s">
        <v>4731</v>
      </c>
      <c r="C1578" s="1" t="s">
        <v>4732</v>
      </c>
      <c r="D1578" s="1">
        <v>0</v>
      </c>
      <c r="E1578" s="1" t="s">
        <v>21</v>
      </c>
      <c r="F1578" s="1"/>
      <c r="G1578" s="1" t="s">
        <v>14</v>
      </c>
      <c r="H1578" s="1"/>
      <c r="I1578" s="1" t="s">
        <v>14</v>
      </c>
      <c r="J1578" s="2">
        <f t="shared" si="24"/>
        <v>7000</v>
      </c>
      <c r="K1578" t="b">
        <v>1</v>
      </c>
      <c r="L1578"/>
      <c r="M1578" t="s">
        <v>14</v>
      </c>
    </row>
    <row r="1579" spans="1:13" hidden="1">
      <c r="A1579" s="1" t="s">
        <v>4733</v>
      </c>
      <c r="B1579" s="1" t="s">
        <v>4734</v>
      </c>
      <c r="C1579" s="1" t="s">
        <v>4735</v>
      </c>
      <c r="D1579" s="1">
        <v>0</v>
      </c>
      <c r="E1579" s="1" t="s">
        <v>14</v>
      </c>
      <c r="F1579" s="1"/>
      <c r="G1579" s="1" t="s">
        <v>14</v>
      </c>
      <c r="H1579" s="1" t="s">
        <v>14</v>
      </c>
      <c r="I1579" s="1"/>
      <c r="J1579" s="2">
        <f t="shared" si="24"/>
        <v>10000</v>
      </c>
      <c r="K1579" t="b">
        <v>1</v>
      </c>
      <c r="L1579"/>
      <c r="M1579" t="s">
        <v>14</v>
      </c>
    </row>
    <row r="1580" spans="1:13" hidden="1">
      <c r="A1580" s="1" t="s">
        <v>4736</v>
      </c>
      <c r="B1580" s="1" t="s">
        <v>4737</v>
      </c>
      <c r="C1580" s="1" t="s">
        <v>4738</v>
      </c>
      <c r="D1580" s="1">
        <v>0</v>
      </c>
      <c r="E1580" s="1" t="s">
        <v>14</v>
      </c>
      <c r="F1580" s="1"/>
      <c r="G1580" s="1"/>
      <c r="H1580" s="1" t="s">
        <v>14</v>
      </c>
      <c r="I1580" s="1" t="s">
        <v>14</v>
      </c>
      <c r="J1580" s="2">
        <f t="shared" si="24"/>
        <v>10000</v>
      </c>
      <c r="K1580" t="b">
        <v>1</v>
      </c>
      <c r="L1580"/>
      <c r="M1580" t="s">
        <v>14</v>
      </c>
    </row>
    <row r="1581" spans="1:13" hidden="1">
      <c r="A1581" s="1" t="s">
        <v>4739</v>
      </c>
      <c r="B1581" s="1" t="s">
        <v>4740</v>
      </c>
      <c r="C1581" s="1" t="s">
        <v>4741</v>
      </c>
      <c r="D1581" s="1">
        <v>0</v>
      </c>
      <c r="E1581" s="1" t="s">
        <v>14</v>
      </c>
      <c r="F1581" s="1"/>
      <c r="G1581" s="1" t="s">
        <v>25</v>
      </c>
      <c r="H1581" s="1"/>
      <c r="I1581" s="1" t="s">
        <v>14</v>
      </c>
      <c r="J1581" s="2">
        <f t="shared" si="24"/>
        <v>10033.333333333334</v>
      </c>
      <c r="K1581" t="b">
        <v>1</v>
      </c>
      <c r="L1581"/>
      <c r="M1581" t="s">
        <v>14</v>
      </c>
    </row>
    <row r="1582" spans="1:13" hidden="1">
      <c r="A1582" s="1" t="s">
        <v>4742</v>
      </c>
      <c r="B1582" s="1" t="s">
        <v>4743</v>
      </c>
      <c r="C1582" s="1" t="s">
        <v>4744</v>
      </c>
      <c r="D1582" s="1">
        <v>0</v>
      </c>
      <c r="E1582" s="1"/>
      <c r="F1582" s="1"/>
      <c r="G1582" s="1" t="s">
        <v>21</v>
      </c>
      <c r="H1582" s="1" t="s">
        <v>21</v>
      </c>
      <c r="I1582" s="1" t="s">
        <v>21</v>
      </c>
      <c r="J1582" s="2">
        <f t="shared" si="24"/>
        <v>1000</v>
      </c>
      <c r="K1582" t="b">
        <v>1</v>
      </c>
      <c r="L1582"/>
      <c r="M1582" t="s">
        <v>21</v>
      </c>
    </row>
    <row r="1583" spans="1:13" hidden="1">
      <c r="A1583" s="1" t="s">
        <v>4745</v>
      </c>
      <c r="B1583" s="1" t="s">
        <v>4746</v>
      </c>
      <c r="C1583" s="1" t="s">
        <v>4747</v>
      </c>
      <c r="D1583" s="1">
        <v>3</v>
      </c>
      <c r="E1583" s="1" t="s">
        <v>21</v>
      </c>
      <c r="F1583" s="1"/>
      <c r="G1583" s="1"/>
      <c r="H1583" s="1" t="s">
        <v>21</v>
      </c>
      <c r="I1583" s="1" t="s">
        <v>80</v>
      </c>
      <c r="J1583" s="2">
        <f t="shared" si="24"/>
        <v>666.66666666666663</v>
      </c>
      <c r="K1583" t="b">
        <v>1</v>
      </c>
      <c r="L1583"/>
      <c r="M1583" t="s">
        <v>21</v>
      </c>
    </row>
    <row r="1584" spans="1:13" hidden="1">
      <c r="A1584" s="1" t="s">
        <v>4748</v>
      </c>
      <c r="B1584" s="1" t="s">
        <v>4749</v>
      </c>
      <c r="C1584" s="1" t="s">
        <v>4750</v>
      </c>
      <c r="D1584" s="1">
        <v>0</v>
      </c>
      <c r="E1584" s="1" t="s">
        <v>21</v>
      </c>
      <c r="F1584" s="1"/>
      <c r="G1584" s="1" t="s">
        <v>21</v>
      </c>
      <c r="H1584" s="1" t="s">
        <v>21</v>
      </c>
      <c r="I1584" s="1"/>
      <c r="J1584" s="2">
        <f t="shared" si="24"/>
        <v>1000</v>
      </c>
      <c r="K1584" t="b">
        <v>1</v>
      </c>
      <c r="L1584"/>
      <c r="M1584" t="s">
        <v>21</v>
      </c>
    </row>
    <row r="1585" spans="1:13" hidden="1">
      <c r="A1585" s="1" t="s">
        <v>4751</v>
      </c>
      <c r="B1585" s="1" t="s">
        <v>4752</v>
      </c>
      <c r="C1585" s="1" t="s">
        <v>4753</v>
      </c>
      <c r="D1585" s="1">
        <v>0</v>
      </c>
      <c r="E1585" s="1" t="s">
        <v>21</v>
      </c>
      <c r="F1585" s="1"/>
      <c r="G1585" s="1" t="s">
        <v>21</v>
      </c>
      <c r="H1585" s="1"/>
      <c r="I1585" s="1" t="s">
        <v>21</v>
      </c>
      <c r="J1585" s="2">
        <f t="shared" si="24"/>
        <v>1000</v>
      </c>
      <c r="K1585" t="b">
        <v>1</v>
      </c>
      <c r="L1585"/>
      <c r="M1585" t="s">
        <v>21</v>
      </c>
    </row>
    <row r="1586" spans="1:13" hidden="1">
      <c r="A1586" s="1" t="s">
        <v>4754</v>
      </c>
      <c r="B1586" s="1" t="s">
        <v>4755</v>
      </c>
      <c r="C1586" s="1" t="s">
        <v>3075</v>
      </c>
      <c r="D1586" s="1">
        <v>0</v>
      </c>
      <c r="E1586" s="1" t="s">
        <v>21</v>
      </c>
      <c r="F1586" s="1"/>
      <c r="G1586" s="1"/>
      <c r="H1586" s="1" t="s">
        <v>21</v>
      </c>
      <c r="I1586" s="1" t="s">
        <v>21</v>
      </c>
      <c r="J1586" s="2">
        <f t="shared" si="24"/>
        <v>1000</v>
      </c>
      <c r="K1586" t="b">
        <v>1</v>
      </c>
      <c r="L1586"/>
      <c r="M1586" t="s">
        <v>21</v>
      </c>
    </row>
    <row r="1587" spans="1:13" hidden="1">
      <c r="A1587" s="1" t="s">
        <v>4756</v>
      </c>
      <c r="B1587" s="1" t="s">
        <v>4757</v>
      </c>
      <c r="C1587" s="1" t="s">
        <v>4758</v>
      </c>
      <c r="D1587" s="1">
        <v>0</v>
      </c>
      <c r="E1587" s="1" t="s">
        <v>502</v>
      </c>
      <c r="F1587" s="1"/>
      <c r="G1587" s="1"/>
      <c r="H1587" s="1" t="s">
        <v>21</v>
      </c>
      <c r="I1587" s="1" t="s">
        <v>58</v>
      </c>
      <c r="J1587" s="2">
        <f t="shared" si="24"/>
        <v>733.33333333333337</v>
      </c>
      <c r="K1587" t="b">
        <v>0</v>
      </c>
      <c r="L1587" s="3" t="s">
        <v>14862</v>
      </c>
      <c r="M1587" t="s">
        <v>502</v>
      </c>
    </row>
    <row r="1588" spans="1:13" hidden="1">
      <c r="A1588" s="1" t="s">
        <v>4759</v>
      </c>
      <c r="B1588" s="1" t="s">
        <v>4760</v>
      </c>
      <c r="C1588" s="1" t="s">
        <v>4761</v>
      </c>
      <c r="D1588" s="1">
        <v>0</v>
      </c>
      <c r="E1588" s="1"/>
      <c r="F1588" s="1" t="s">
        <v>58</v>
      </c>
      <c r="G1588" s="1"/>
      <c r="H1588" s="1" t="s">
        <v>21</v>
      </c>
      <c r="I1588" s="1" t="s">
        <v>21</v>
      </c>
      <c r="J1588" s="2">
        <f t="shared" si="24"/>
        <v>700</v>
      </c>
      <c r="K1588" t="b">
        <v>1</v>
      </c>
      <c r="L1588"/>
      <c r="M1588" t="s">
        <v>21</v>
      </c>
    </row>
    <row r="1589" spans="1:13" hidden="1">
      <c r="A1589" s="1" t="s">
        <v>4762</v>
      </c>
      <c r="B1589" s="1" t="s">
        <v>4763</v>
      </c>
      <c r="C1589" s="1" t="s">
        <v>4764</v>
      </c>
      <c r="D1589" s="1">
        <v>0</v>
      </c>
      <c r="E1589" s="1" t="s">
        <v>21</v>
      </c>
      <c r="F1589" s="1"/>
      <c r="G1589" s="1" t="s">
        <v>21</v>
      </c>
      <c r="H1589" s="1"/>
      <c r="I1589" s="1" t="s">
        <v>21</v>
      </c>
      <c r="J1589" s="2">
        <f t="shared" si="24"/>
        <v>1000</v>
      </c>
      <c r="K1589" t="b">
        <v>1</v>
      </c>
      <c r="L1589"/>
      <c r="M1589" t="s">
        <v>21</v>
      </c>
    </row>
    <row r="1590" spans="1:13" hidden="1">
      <c r="A1590" s="1" t="s">
        <v>4765</v>
      </c>
      <c r="B1590" s="1" t="s">
        <v>4766</v>
      </c>
      <c r="C1590" s="1" t="s">
        <v>4767</v>
      </c>
      <c r="D1590" s="1">
        <v>0</v>
      </c>
      <c r="E1590" s="1" t="s">
        <v>21</v>
      </c>
      <c r="F1590" s="1"/>
      <c r="G1590" s="1"/>
      <c r="H1590" s="1" t="s">
        <v>14</v>
      </c>
      <c r="I1590" s="1" t="s">
        <v>21</v>
      </c>
      <c r="J1590" s="2">
        <f t="shared" si="24"/>
        <v>4000</v>
      </c>
      <c r="K1590" t="b">
        <v>1</v>
      </c>
      <c r="L1590"/>
      <c r="M1590" t="s">
        <v>21</v>
      </c>
    </row>
    <row r="1591" spans="1:13" hidden="1">
      <c r="A1591" s="1" t="s">
        <v>4768</v>
      </c>
      <c r="B1591" s="1" t="s">
        <v>4769</v>
      </c>
      <c r="C1591" s="1" t="s">
        <v>4770</v>
      </c>
      <c r="D1591" s="1">
        <v>0</v>
      </c>
      <c r="E1591" s="1"/>
      <c r="F1591" s="1"/>
      <c r="G1591" s="1" t="s">
        <v>14</v>
      </c>
      <c r="H1591" s="1" t="s">
        <v>14</v>
      </c>
      <c r="I1591" s="1" t="s">
        <v>14</v>
      </c>
      <c r="J1591" s="2">
        <f t="shared" si="24"/>
        <v>10000</v>
      </c>
      <c r="K1591" t="b">
        <v>1</v>
      </c>
      <c r="L1591"/>
      <c r="M1591" t="s">
        <v>14</v>
      </c>
    </row>
    <row r="1592" spans="1:13" hidden="1">
      <c r="A1592" s="1" t="s">
        <v>4771</v>
      </c>
      <c r="B1592" s="1" t="s">
        <v>4772</v>
      </c>
      <c r="C1592" s="1" t="s">
        <v>4773</v>
      </c>
      <c r="D1592" s="1">
        <v>0</v>
      </c>
      <c r="E1592" s="1" t="s">
        <v>21</v>
      </c>
      <c r="F1592" s="1"/>
      <c r="G1592" s="1"/>
      <c r="H1592" s="1" t="s">
        <v>21</v>
      </c>
      <c r="I1592" s="1" t="s">
        <v>21</v>
      </c>
      <c r="J1592" s="2">
        <f t="shared" si="24"/>
        <v>1000</v>
      </c>
      <c r="K1592" t="b">
        <v>1</v>
      </c>
      <c r="L1592"/>
      <c r="M1592" t="s">
        <v>21</v>
      </c>
    </row>
    <row r="1593" spans="1:13" hidden="1">
      <c r="A1593" s="1" t="s">
        <v>4774</v>
      </c>
      <c r="B1593" s="1" t="s">
        <v>4775</v>
      </c>
      <c r="C1593" s="1" t="s">
        <v>4776</v>
      </c>
      <c r="D1593" s="1">
        <v>0</v>
      </c>
      <c r="E1593" s="1"/>
      <c r="F1593" s="1" t="s">
        <v>384</v>
      </c>
      <c r="G1593" s="1" t="s">
        <v>21</v>
      </c>
      <c r="H1593" s="1" t="s">
        <v>21</v>
      </c>
      <c r="I1593" s="1"/>
      <c r="J1593" s="2">
        <f t="shared" si="24"/>
        <v>1000.3333333333334</v>
      </c>
      <c r="K1593" t="b">
        <v>1</v>
      </c>
      <c r="L1593"/>
      <c r="M1593" t="s">
        <v>21</v>
      </c>
    </row>
    <row r="1594" spans="1:13" hidden="1">
      <c r="A1594" s="1" t="s">
        <v>4777</v>
      </c>
      <c r="B1594" s="1" t="s">
        <v>4778</v>
      </c>
      <c r="C1594" s="1" t="s">
        <v>4779</v>
      </c>
      <c r="D1594" s="1">
        <v>0</v>
      </c>
      <c r="E1594" s="1"/>
      <c r="F1594" s="1" t="s">
        <v>384</v>
      </c>
      <c r="G1594" s="1"/>
      <c r="H1594" s="1" t="s">
        <v>56</v>
      </c>
      <c r="I1594" s="1" t="s">
        <v>21</v>
      </c>
      <c r="J1594" s="2">
        <f t="shared" si="24"/>
        <v>667.33333333333337</v>
      </c>
      <c r="K1594" t="b">
        <v>0</v>
      </c>
      <c r="L1594" s="3" t="s">
        <v>14829</v>
      </c>
      <c r="M1594" t="s">
        <v>384</v>
      </c>
    </row>
    <row r="1595" spans="1:13" hidden="1">
      <c r="A1595" s="1" t="s">
        <v>4780</v>
      </c>
      <c r="B1595" s="1" t="s">
        <v>4781</v>
      </c>
      <c r="C1595" s="1" t="s">
        <v>4782</v>
      </c>
      <c r="D1595" s="1">
        <v>0</v>
      </c>
      <c r="E1595" s="1" t="s">
        <v>80</v>
      </c>
      <c r="F1595" s="1"/>
      <c r="G1595" s="1"/>
      <c r="H1595" s="1" t="s">
        <v>21</v>
      </c>
      <c r="I1595" s="1" t="s">
        <v>21</v>
      </c>
      <c r="J1595" s="2">
        <f t="shared" si="24"/>
        <v>666.66666666666663</v>
      </c>
      <c r="K1595" t="b">
        <v>1</v>
      </c>
      <c r="L1595"/>
      <c r="M1595" t="s">
        <v>21</v>
      </c>
    </row>
    <row r="1596" spans="1:13" hidden="1">
      <c r="A1596" s="1" t="s">
        <v>4783</v>
      </c>
      <c r="B1596" s="1" t="s">
        <v>4784</v>
      </c>
      <c r="C1596" s="1" t="s">
        <v>4785</v>
      </c>
      <c r="D1596" s="1">
        <v>0</v>
      </c>
      <c r="E1596" s="1" t="s">
        <v>57</v>
      </c>
      <c r="F1596" s="1"/>
      <c r="G1596" s="1" t="s">
        <v>21</v>
      </c>
      <c r="H1596" s="1" t="s">
        <v>21</v>
      </c>
      <c r="I1596" s="1"/>
      <c r="J1596" s="2">
        <f t="shared" si="24"/>
        <v>670</v>
      </c>
      <c r="K1596" t="b">
        <v>1</v>
      </c>
      <c r="L1596"/>
      <c r="M1596" t="s">
        <v>21</v>
      </c>
    </row>
    <row r="1597" spans="1:13" hidden="1">
      <c r="A1597" s="1" t="s">
        <v>4786</v>
      </c>
      <c r="B1597" s="1" t="s">
        <v>4787</v>
      </c>
      <c r="C1597" s="1" t="s">
        <v>4788</v>
      </c>
      <c r="D1597" s="1">
        <v>1</v>
      </c>
      <c r="E1597" s="1" t="s">
        <v>21</v>
      </c>
      <c r="F1597" s="1"/>
      <c r="G1597" s="1" t="s">
        <v>21</v>
      </c>
      <c r="H1597" s="1" t="s">
        <v>21</v>
      </c>
      <c r="I1597" s="1"/>
      <c r="J1597" s="2">
        <f t="shared" si="24"/>
        <v>1000</v>
      </c>
      <c r="K1597" t="b">
        <v>1</v>
      </c>
      <c r="L1597"/>
      <c r="M1597" t="s">
        <v>21</v>
      </c>
    </row>
    <row r="1598" spans="1:13" hidden="1">
      <c r="A1598" s="1" t="s">
        <v>4789</v>
      </c>
      <c r="B1598" s="1" t="s">
        <v>4790</v>
      </c>
      <c r="C1598" s="1" t="s">
        <v>4791</v>
      </c>
      <c r="D1598" s="1">
        <v>0</v>
      </c>
      <c r="E1598" s="1" t="s">
        <v>21</v>
      </c>
      <c r="F1598" s="1"/>
      <c r="G1598" s="1" t="s">
        <v>21</v>
      </c>
      <c r="H1598" s="1" t="s">
        <v>21</v>
      </c>
      <c r="I1598" s="1"/>
      <c r="J1598" s="2">
        <f t="shared" si="24"/>
        <v>1000</v>
      </c>
      <c r="K1598" t="b">
        <v>1</v>
      </c>
      <c r="L1598"/>
      <c r="M1598" t="s">
        <v>21</v>
      </c>
    </row>
    <row r="1599" spans="1:13" hidden="1">
      <c r="A1599" s="1" t="s">
        <v>4792</v>
      </c>
      <c r="B1599" s="1" t="s">
        <v>4793</v>
      </c>
      <c r="C1599" s="1" t="s">
        <v>4794</v>
      </c>
      <c r="D1599" s="1">
        <v>2</v>
      </c>
      <c r="E1599" s="1" t="s">
        <v>14</v>
      </c>
      <c r="F1599" s="1"/>
      <c r="G1599" s="1" t="s">
        <v>14</v>
      </c>
      <c r="H1599" s="1" t="s">
        <v>14</v>
      </c>
      <c r="I1599" s="1"/>
      <c r="J1599" s="2">
        <f t="shared" si="24"/>
        <v>10000</v>
      </c>
      <c r="K1599" t="b">
        <v>1</v>
      </c>
      <c r="L1599"/>
      <c r="M1599" t="s">
        <v>14</v>
      </c>
    </row>
    <row r="1600" spans="1:13" hidden="1">
      <c r="A1600" s="1" t="s">
        <v>4795</v>
      </c>
      <c r="B1600" s="1" t="s">
        <v>4796</v>
      </c>
      <c r="C1600" s="1" t="s">
        <v>4797</v>
      </c>
      <c r="D1600" s="1">
        <v>0</v>
      </c>
      <c r="E1600" s="1" t="s">
        <v>903</v>
      </c>
      <c r="F1600" s="1"/>
      <c r="G1600" s="1" t="s">
        <v>56</v>
      </c>
      <c r="H1600" s="1"/>
      <c r="I1600" s="1" t="s">
        <v>56</v>
      </c>
      <c r="J1600" s="2">
        <f t="shared" si="24"/>
        <v>4.333333333333333</v>
      </c>
      <c r="K1600" t="b">
        <v>1</v>
      </c>
      <c r="L1600"/>
      <c r="M1600" t="s">
        <v>56</v>
      </c>
    </row>
    <row r="1601" spans="1:13" hidden="1">
      <c r="A1601" s="1" t="s">
        <v>4798</v>
      </c>
      <c r="B1601" s="1" t="s">
        <v>4799</v>
      </c>
      <c r="C1601" s="1" t="s">
        <v>4800</v>
      </c>
      <c r="D1601" s="1">
        <v>0</v>
      </c>
      <c r="E1601" s="1"/>
      <c r="F1601" s="1"/>
      <c r="G1601" s="1" t="s">
        <v>856</v>
      </c>
      <c r="H1601" s="1" t="s">
        <v>14</v>
      </c>
      <c r="I1601" s="1" t="s">
        <v>14</v>
      </c>
      <c r="J1601" s="2">
        <f t="shared" si="24"/>
        <v>10000.333333333334</v>
      </c>
      <c r="K1601" t="b">
        <v>1</v>
      </c>
      <c r="L1601"/>
      <c r="M1601" t="s">
        <v>14</v>
      </c>
    </row>
    <row r="1602" spans="1:13" hidden="1">
      <c r="A1602" s="1" t="s">
        <v>4801</v>
      </c>
      <c r="B1602" s="1" t="s">
        <v>4802</v>
      </c>
      <c r="C1602" s="1" t="s">
        <v>4803</v>
      </c>
      <c r="D1602" s="1">
        <v>0</v>
      </c>
      <c r="E1602" s="1" t="s">
        <v>21</v>
      </c>
      <c r="F1602" s="1"/>
      <c r="G1602" s="1" t="s">
        <v>21</v>
      </c>
      <c r="H1602" s="1" t="s">
        <v>21</v>
      </c>
      <c r="I1602" s="1"/>
      <c r="J1602" s="2">
        <f t="shared" si="24"/>
        <v>1000</v>
      </c>
      <c r="K1602" t="b">
        <v>1</v>
      </c>
      <c r="L1602"/>
      <c r="M1602" t="s">
        <v>21</v>
      </c>
    </row>
    <row r="1603" spans="1:13" hidden="1">
      <c r="A1603" s="1" t="s">
        <v>4804</v>
      </c>
      <c r="B1603" s="1" t="s">
        <v>4805</v>
      </c>
      <c r="C1603" s="1" t="s">
        <v>4806</v>
      </c>
      <c r="D1603" s="1">
        <v>3</v>
      </c>
      <c r="E1603" s="1" t="s">
        <v>21</v>
      </c>
      <c r="F1603" s="1" t="s">
        <v>21</v>
      </c>
      <c r="G1603" s="1"/>
      <c r="H1603" s="1" t="s">
        <v>21</v>
      </c>
      <c r="I1603" s="1"/>
      <c r="J1603" s="2">
        <f t="shared" ref="J1603:J1666" si="25">(E1603+F1603+G1603+H1603+I1603)/3</f>
        <v>1000</v>
      </c>
      <c r="K1603" t="b">
        <v>1</v>
      </c>
      <c r="L1603"/>
      <c r="M1603" t="s">
        <v>21</v>
      </c>
    </row>
    <row r="1604" spans="1:13" hidden="1">
      <c r="A1604" s="1" t="s">
        <v>4807</v>
      </c>
      <c r="B1604" s="1" t="s">
        <v>4808</v>
      </c>
      <c r="C1604" s="1" t="s">
        <v>4809</v>
      </c>
      <c r="D1604" s="1">
        <v>0</v>
      </c>
      <c r="E1604" s="1" t="s">
        <v>21</v>
      </c>
      <c r="F1604" s="1"/>
      <c r="G1604" s="1" t="s">
        <v>21</v>
      </c>
      <c r="H1604" s="1"/>
      <c r="I1604" s="1" t="s">
        <v>21</v>
      </c>
      <c r="J1604" s="2">
        <f t="shared" si="25"/>
        <v>1000</v>
      </c>
      <c r="K1604" t="b">
        <v>1</v>
      </c>
      <c r="L1604"/>
      <c r="M1604" t="s">
        <v>21</v>
      </c>
    </row>
    <row r="1605" spans="1:13" hidden="1">
      <c r="A1605" s="1" t="s">
        <v>4810</v>
      </c>
      <c r="B1605" s="1" t="s">
        <v>4811</v>
      </c>
      <c r="C1605" s="1" t="s">
        <v>4812</v>
      </c>
      <c r="D1605" s="1">
        <v>0</v>
      </c>
      <c r="E1605" s="1" t="s">
        <v>57</v>
      </c>
      <c r="F1605" s="1"/>
      <c r="G1605" s="1" t="s">
        <v>57</v>
      </c>
      <c r="H1605" s="1" t="s">
        <v>57</v>
      </c>
      <c r="I1605" s="1"/>
      <c r="J1605" s="2">
        <f t="shared" si="25"/>
        <v>10</v>
      </c>
      <c r="K1605" t="b">
        <v>1</v>
      </c>
      <c r="L1605"/>
      <c r="M1605" t="s">
        <v>57</v>
      </c>
    </row>
    <row r="1606" spans="1:13" hidden="1">
      <c r="A1606" s="1" t="s">
        <v>4813</v>
      </c>
      <c r="B1606" s="1" t="s">
        <v>4814</v>
      </c>
      <c r="C1606" s="1" t="s">
        <v>4815</v>
      </c>
      <c r="D1606" s="1">
        <v>0</v>
      </c>
      <c r="E1606" s="1" t="s">
        <v>21</v>
      </c>
      <c r="F1606" s="1"/>
      <c r="G1606" s="1" t="s">
        <v>21</v>
      </c>
      <c r="H1606" s="1" t="s">
        <v>21</v>
      </c>
      <c r="I1606" s="1"/>
      <c r="J1606" s="2">
        <f t="shared" si="25"/>
        <v>1000</v>
      </c>
      <c r="K1606" t="b">
        <v>1</v>
      </c>
      <c r="L1606"/>
      <c r="M1606" t="s">
        <v>21</v>
      </c>
    </row>
    <row r="1607" spans="1:13" hidden="1">
      <c r="A1607" s="1" t="s">
        <v>4816</v>
      </c>
      <c r="B1607" s="1" t="s">
        <v>4817</v>
      </c>
      <c r="C1607" s="1" t="s">
        <v>4818</v>
      </c>
      <c r="D1607" s="1">
        <v>1</v>
      </c>
      <c r="E1607" s="1" t="s">
        <v>21</v>
      </c>
      <c r="F1607" s="1"/>
      <c r="G1607" s="1"/>
      <c r="H1607" s="1" t="s">
        <v>21</v>
      </c>
      <c r="I1607" s="1" t="s">
        <v>21</v>
      </c>
      <c r="J1607" s="2">
        <f t="shared" si="25"/>
        <v>1000</v>
      </c>
      <c r="K1607" t="b">
        <v>1</v>
      </c>
      <c r="L1607"/>
      <c r="M1607" t="s">
        <v>21</v>
      </c>
    </row>
    <row r="1608" spans="1:13" hidden="1">
      <c r="A1608" s="1" t="s">
        <v>4819</v>
      </c>
      <c r="B1608" s="1" t="s">
        <v>4820</v>
      </c>
      <c r="C1608" s="1" t="s">
        <v>4821</v>
      </c>
      <c r="D1608" s="1">
        <v>3</v>
      </c>
      <c r="E1608" s="1" t="s">
        <v>21</v>
      </c>
      <c r="F1608" s="1"/>
      <c r="G1608" s="1" t="s">
        <v>21</v>
      </c>
      <c r="H1608" s="1" t="s">
        <v>21</v>
      </c>
      <c r="I1608" s="1"/>
      <c r="J1608" s="2">
        <f t="shared" si="25"/>
        <v>1000</v>
      </c>
      <c r="K1608" t="b">
        <v>1</v>
      </c>
      <c r="L1608"/>
      <c r="M1608" t="s">
        <v>21</v>
      </c>
    </row>
    <row r="1609" spans="1:13" hidden="1">
      <c r="A1609" s="1" t="s">
        <v>4822</v>
      </c>
      <c r="B1609" s="1" t="s">
        <v>4823</v>
      </c>
      <c r="C1609" s="1" t="s">
        <v>4824</v>
      </c>
      <c r="D1609" s="1">
        <v>0</v>
      </c>
      <c r="E1609" s="1"/>
      <c r="F1609" s="1" t="s">
        <v>14</v>
      </c>
      <c r="G1609" s="1"/>
      <c r="H1609" s="1" t="s">
        <v>14</v>
      </c>
      <c r="I1609" s="1" t="s">
        <v>14</v>
      </c>
      <c r="J1609" s="2">
        <f t="shared" si="25"/>
        <v>10000</v>
      </c>
      <c r="K1609" t="b">
        <v>1</v>
      </c>
      <c r="L1609"/>
      <c r="M1609" t="s">
        <v>14</v>
      </c>
    </row>
    <row r="1610" spans="1:13" hidden="1">
      <c r="A1610" s="1" t="s">
        <v>4825</v>
      </c>
      <c r="B1610" s="1" t="s">
        <v>4826</v>
      </c>
      <c r="C1610" s="1" t="s">
        <v>4827</v>
      </c>
      <c r="D1610" s="1">
        <v>0</v>
      </c>
      <c r="E1610" s="1"/>
      <c r="F1610" s="1" t="s">
        <v>773</v>
      </c>
      <c r="G1610" s="1" t="s">
        <v>57</v>
      </c>
      <c r="H1610" s="1" t="s">
        <v>773</v>
      </c>
      <c r="I1610" s="1"/>
      <c r="J1610" s="2">
        <f t="shared" si="25"/>
        <v>676.66666666666663</v>
      </c>
      <c r="K1610" t="b">
        <v>1</v>
      </c>
      <c r="L1610"/>
      <c r="M1610" t="s">
        <v>773</v>
      </c>
    </row>
    <row r="1611" spans="1:13" hidden="1">
      <c r="A1611" s="1" t="s">
        <v>4828</v>
      </c>
      <c r="B1611" s="1" t="s">
        <v>4829</v>
      </c>
      <c r="C1611" s="1" t="s">
        <v>4830</v>
      </c>
      <c r="D1611" s="1">
        <v>0</v>
      </c>
      <c r="E1611" s="1"/>
      <c r="F1611" s="1"/>
      <c r="G1611" s="1" t="s">
        <v>14</v>
      </c>
      <c r="H1611" s="1" t="s">
        <v>14</v>
      </c>
      <c r="I1611" s="1" t="s">
        <v>14</v>
      </c>
      <c r="J1611" s="2">
        <f t="shared" si="25"/>
        <v>10000</v>
      </c>
      <c r="K1611" t="b">
        <v>1</v>
      </c>
      <c r="L1611"/>
      <c r="M1611" t="s">
        <v>14</v>
      </c>
    </row>
    <row r="1612" spans="1:13" hidden="1">
      <c r="A1612" s="1" t="s">
        <v>4831</v>
      </c>
      <c r="B1612" s="1" t="s">
        <v>4832</v>
      </c>
      <c r="C1612" s="1" t="s">
        <v>4833</v>
      </c>
      <c r="D1612" s="1">
        <v>0</v>
      </c>
      <c r="E1612" s="1" t="s">
        <v>14</v>
      </c>
      <c r="F1612" s="1" t="s">
        <v>14</v>
      </c>
      <c r="G1612" s="1"/>
      <c r="H1612" s="1" t="s">
        <v>14</v>
      </c>
      <c r="I1612" s="1"/>
      <c r="J1612" s="2">
        <f t="shared" si="25"/>
        <v>10000</v>
      </c>
      <c r="K1612" t="b">
        <v>1</v>
      </c>
      <c r="L1612"/>
      <c r="M1612" t="s">
        <v>14</v>
      </c>
    </row>
    <row r="1613" spans="1:13" hidden="1">
      <c r="A1613" s="1" t="s">
        <v>4834</v>
      </c>
      <c r="B1613" s="1" t="s">
        <v>4835</v>
      </c>
      <c r="C1613" s="1" t="s">
        <v>4836</v>
      </c>
      <c r="D1613" s="1">
        <v>0</v>
      </c>
      <c r="E1613" s="1"/>
      <c r="F1613" s="1" t="s">
        <v>21</v>
      </c>
      <c r="G1613" s="1" t="s">
        <v>21</v>
      </c>
      <c r="H1613" s="1" t="s">
        <v>21</v>
      </c>
      <c r="I1613" s="1"/>
      <c r="J1613" s="2">
        <f t="shared" si="25"/>
        <v>1000</v>
      </c>
      <c r="K1613" t="b">
        <v>1</v>
      </c>
      <c r="L1613"/>
      <c r="M1613" t="s">
        <v>21</v>
      </c>
    </row>
    <row r="1614" spans="1:13" hidden="1">
      <c r="A1614" s="1" t="s">
        <v>4837</v>
      </c>
      <c r="B1614" s="1" t="s">
        <v>4838</v>
      </c>
      <c r="C1614" s="1" t="s">
        <v>4839</v>
      </c>
      <c r="D1614" s="1">
        <v>3</v>
      </c>
      <c r="E1614" s="1" t="s">
        <v>21</v>
      </c>
      <c r="F1614" s="1" t="s">
        <v>21</v>
      </c>
      <c r="G1614" s="1"/>
      <c r="H1614" s="1" t="s">
        <v>21</v>
      </c>
      <c r="I1614" s="1"/>
      <c r="J1614" s="2">
        <f t="shared" si="25"/>
        <v>1000</v>
      </c>
      <c r="K1614" t="b">
        <v>1</v>
      </c>
      <c r="L1614"/>
      <c r="M1614" t="s">
        <v>21</v>
      </c>
    </row>
    <row r="1615" spans="1:13" hidden="1">
      <c r="A1615" s="1" t="s">
        <v>4840</v>
      </c>
      <c r="B1615" s="1" t="s">
        <v>4841</v>
      </c>
      <c r="C1615" s="1" t="s">
        <v>4842</v>
      </c>
      <c r="D1615" s="1">
        <v>0</v>
      </c>
      <c r="E1615" s="1"/>
      <c r="F1615" s="1"/>
      <c r="G1615" s="1" t="s">
        <v>21</v>
      </c>
      <c r="H1615" s="1" t="s">
        <v>21</v>
      </c>
      <c r="I1615" s="1" t="s">
        <v>21</v>
      </c>
      <c r="J1615" s="2">
        <f t="shared" si="25"/>
        <v>1000</v>
      </c>
      <c r="K1615" t="b">
        <v>1</v>
      </c>
      <c r="L1615"/>
      <c r="M1615" t="s">
        <v>21</v>
      </c>
    </row>
    <row r="1616" spans="1:13" hidden="1">
      <c r="A1616" s="1" t="s">
        <v>4843</v>
      </c>
      <c r="B1616" s="1" t="s">
        <v>4844</v>
      </c>
      <c r="C1616" s="1" t="s">
        <v>4845</v>
      </c>
      <c r="D1616" s="1">
        <v>0</v>
      </c>
      <c r="E1616" s="1" t="s">
        <v>14</v>
      </c>
      <c r="F1616" s="1"/>
      <c r="G1616" s="1" t="s">
        <v>1989</v>
      </c>
      <c r="H1616" s="1"/>
      <c r="I1616" s="1" t="s">
        <v>14</v>
      </c>
      <c r="J1616" s="2">
        <f t="shared" si="25"/>
        <v>10003.333333333334</v>
      </c>
      <c r="K1616" t="b">
        <v>1</v>
      </c>
      <c r="L1616"/>
      <c r="M1616" t="s">
        <v>14</v>
      </c>
    </row>
    <row r="1617" spans="1:13" hidden="1">
      <c r="A1617" s="1" t="s">
        <v>4846</v>
      </c>
      <c r="B1617" s="1" t="s">
        <v>4847</v>
      </c>
      <c r="C1617" s="1" t="s">
        <v>4848</v>
      </c>
      <c r="D1617" s="1">
        <v>0</v>
      </c>
      <c r="E1617" s="1" t="s">
        <v>21</v>
      </c>
      <c r="F1617" s="1"/>
      <c r="G1617" s="1"/>
      <c r="H1617" s="1" t="s">
        <v>21</v>
      </c>
      <c r="I1617" s="1" t="s">
        <v>21</v>
      </c>
      <c r="J1617" s="2">
        <f t="shared" si="25"/>
        <v>1000</v>
      </c>
      <c r="K1617" t="b">
        <v>1</v>
      </c>
      <c r="L1617"/>
      <c r="M1617" t="s">
        <v>21</v>
      </c>
    </row>
    <row r="1618" spans="1:13" hidden="1">
      <c r="A1618" s="1" t="s">
        <v>4849</v>
      </c>
      <c r="B1618" s="1" t="s">
        <v>4850</v>
      </c>
      <c r="C1618" s="1" t="s">
        <v>4851</v>
      </c>
      <c r="D1618" s="1">
        <v>0</v>
      </c>
      <c r="E1618" s="1"/>
      <c r="F1618" s="1" t="s">
        <v>14</v>
      </c>
      <c r="G1618" s="1"/>
      <c r="H1618" s="1" t="s">
        <v>14</v>
      </c>
      <c r="I1618" s="1" t="s">
        <v>14</v>
      </c>
      <c r="J1618" s="2">
        <f t="shared" si="25"/>
        <v>10000</v>
      </c>
      <c r="K1618" t="b">
        <v>1</v>
      </c>
      <c r="L1618"/>
      <c r="M1618" t="s">
        <v>14</v>
      </c>
    </row>
    <row r="1619" spans="1:13" hidden="1">
      <c r="A1619" s="1" t="s">
        <v>4852</v>
      </c>
      <c r="B1619" s="1" t="s">
        <v>4853</v>
      </c>
      <c r="C1619" s="1" t="s">
        <v>4854</v>
      </c>
      <c r="D1619" s="1">
        <v>3</v>
      </c>
      <c r="E1619" s="1" t="s">
        <v>21</v>
      </c>
      <c r="F1619" s="1"/>
      <c r="G1619" s="1"/>
      <c r="H1619" s="1" t="s">
        <v>21</v>
      </c>
      <c r="I1619" s="1" t="s">
        <v>80</v>
      </c>
      <c r="J1619" s="2">
        <f t="shared" si="25"/>
        <v>666.66666666666663</v>
      </c>
      <c r="K1619" t="b">
        <v>1</v>
      </c>
      <c r="L1619"/>
      <c r="M1619" t="s">
        <v>21</v>
      </c>
    </row>
    <row r="1620" spans="1:13" hidden="1">
      <c r="A1620" s="1" t="s">
        <v>4855</v>
      </c>
      <c r="B1620" s="1" t="s">
        <v>4856</v>
      </c>
      <c r="C1620" s="1" t="s">
        <v>4857</v>
      </c>
      <c r="D1620" s="1">
        <v>0</v>
      </c>
      <c r="E1620" s="1" t="s">
        <v>21</v>
      </c>
      <c r="F1620" s="1"/>
      <c r="G1620" s="1" t="s">
        <v>57</v>
      </c>
      <c r="H1620" s="1" t="s">
        <v>21</v>
      </c>
      <c r="I1620" s="1"/>
      <c r="J1620" s="2">
        <f t="shared" si="25"/>
        <v>670</v>
      </c>
      <c r="K1620" t="b">
        <v>1</v>
      </c>
      <c r="L1620"/>
      <c r="M1620" t="s">
        <v>21</v>
      </c>
    </row>
    <row r="1621" spans="1:13" hidden="1">
      <c r="A1621" s="1" t="s">
        <v>4858</v>
      </c>
      <c r="B1621" s="1" t="s">
        <v>4859</v>
      </c>
      <c r="C1621" s="1" t="s">
        <v>4860</v>
      </c>
      <c r="D1621" s="1">
        <v>3</v>
      </c>
      <c r="E1621" s="1" t="s">
        <v>21</v>
      </c>
      <c r="F1621" s="1"/>
      <c r="G1621" s="1"/>
      <c r="H1621" s="1" t="s">
        <v>21</v>
      </c>
      <c r="I1621" s="1" t="s">
        <v>80</v>
      </c>
      <c r="J1621" s="2">
        <f t="shared" si="25"/>
        <v>666.66666666666663</v>
      </c>
      <c r="K1621" t="b">
        <v>1</v>
      </c>
      <c r="L1621"/>
      <c r="M1621" t="s">
        <v>21</v>
      </c>
    </row>
    <row r="1622" spans="1:13" hidden="1">
      <c r="A1622" s="1" t="s">
        <v>4861</v>
      </c>
      <c r="B1622" s="1" t="s">
        <v>4862</v>
      </c>
      <c r="C1622" s="1" t="s">
        <v>4863</v>
      </c>
      <c r="D1622" s="1">
        <v>0</v>
      </c>
      <c r="E1622" s="1"/>
      <c r="F1622" s="1"/>
      <c r="G1622" s="1" t="s">
        <v>21</v>
      </c>
      <c r="H1622" s="1" t="s">
        <v>21</v>
      </c>
      <c r="I1622" s="1" t="s">
        <v>21</v>
      </c>
      <c r="J1622" s="2">
        <f t="shared" si="25"/>
        <v>1000</v>
      </c>
      <c r="K1622" t="b">
        <v>1</v>
      </c>
      <c r="L1622"/>
      <c r="M1622" t="s">
        <v>21</v>
      </c>
    </row>
    <row r="1623" spans="1:13" hidden="1">
      <c r="A1623" s="1" t="s">
        <v>4864</v>
      </c>
      <c r="B1623" s="1" t="s">
        <v>4865</v>
      </c>
      <c r="C1623" s="1" t="s">
        <v>4866</v>
      </c>
      <c r="D1623" s="1">
        <v>0</v>
      </c>
      <c r="E1623" s="1" t="s">
        <v>14</v>
      </c>
      <c r="F1623" s="1"/>
      <c r="G1623" s="1" t="s">
        <v>14</v>
      </c>
      <c r="H1623" s="1"/>
      <c r="I1623" s="1" t="s">
        <v>14</v>
      </c>
      <c r="J1623" s="2">
        <f t="shared" si="25"/>
        <v>10000</v>
      </c>
      <c r="K1623" t="b">
        <v>1</v>
      </c>
      <c r="L1623"/>
      <c r="M1623" t="s">
        <v>14</v>
      </c>
    </row>
    <row r="1624" spans="1:13" hidden="1">
      <c r="A1624" s="1" t="s">
        <v>4867</v>
      </c>
      <c r="B1624" s="1" t="s">
        <v>4868</v>
      </c>
      <c r="C1624" s="1" t="s">
        <v>4869</v>
      </c>
      <c r="D1624" s="1">
        <v>0</v>
      </c>
      <c r="E1624" s="1" t="s">
        <v>21</v>
      </c>
      <c r="F1624" s="1"/>
      <c r="G1624" s="1" t="s">
        <v>21</v>
      </c>
      <c r="H1624" s="1"/>
      <c r="I1624" s="1" t="s">
        <v>21</v>
      </c>
      <c r="J1624" s="2">
        <f t="shared" si="25"/>
        <v>1000</v>
      </c>
      <c r="K1624" t="b">
        <v>1</v>
      </c>
      <c r="L1624"/>
      <c r="M1624" t="s">
        <v>21</v>
      </c>
    </row>
    <row r="1625" spans="1:13" hidden="1">
      <c r="A1625" s="1" t="s">
        <v>4870</v>
      </c>
      <c r="B1625" s="1" t="s">
        <v>4871</v>
      </c>
      <c r="C1625" s="1" t="s">
        <v>4872</v>
      </c>
      <c r="D1625" s="1">
        <v>0</v>
      </c>
      <c r="E1625" s="1"/>
      <c r="F1625" s="1"/>
      <c r="G1625" s="1" t="s">
        <v>21</v>
      </c>
      <c r="H1625" s="1" t="s">
        <v>21</v>
      </c>
      <c r="I1625" s="1" t="s">
        <v>21</v>
      </c>
      <c r="J1625" s="2">
        <f t="shared" si="25"/>
        <v>1000</v>
      </c>
      <c r="K1625" t="b">
        <v>1</v>
      </c>
      <c r="L1625"/>
      <c r="M1625" t="s">
        <v>21</v>
      </c>
    </row>
    <row r="1626" spans="1:13" hidden="1">
      <c r="A1626" s="1" t="s">
        <v>4873</v>
      </c>
      <c r="B1626" s="1" t="s">
        <v>4874</v>
      </c>
      <c r="C1626" s="1" t="s">
        <v>4875</v>
      </c>
      <c r="D1626" s="1">
        <v>0</v>
      </c>
      <c r="E1626" s="1"/>
      <c r="F1626" s="1"/>
      <c r="G1626" s="1" t="s">
        <v>14</v>
      </c>
      <c r="H1626" s="1" t="s">
        <v>14</v>
      </c>
      <c r="I1626" s="1" t="s">
        <v>14</v>
      </c>
      <c r="J1626" s="2">
        <f t="shared" si="25"/>
        <v>10000</v>
      </c>
      <c r="K1626" t="b">
        <v>1</v>
      </c>
      <c r="L1626"/>
      <c r="M1626" t="s">
        <v>14</v>
      </c>
    </row>
    <row r="1627" spans="1:13" hidden="1">
      <c r="A1627" s="1" t="s">
        <v>4876</v>
      </c>
      <c r="B1627" s="1" t="s">
        <v>4877</v>
      </c>
      <c r="C1627" s="1" t="s">
        <v>4878</v>
      </c>
      <c r="D1627" s="1">
        <v>0</v>
      </c>
      <c r="E1627" s="1"/>
      <c r="F1627" s="1" t="s">
        <v>21</v>
      </c>
      <c r="G1627" s="1"/>
      <c r="H1627" s="1" t="s">
        <v>21</v>
      </c>
      <c r="I1627" s="1" t="s">
        <v>21</v>
      </c>
      <c r="J1627" s="2">
        <f t="shared" si="25"/>
        <v>1000</v>
      </c>
      <c r="K1627" t="b">
        <v>1</v>
      </c>
      <c r="L1627"/>
      <c r="M1627" t="s">
        <v>21</v>
      </c>
    </row>
    <row r="1628" spans="1:13" hidden="1">
      <c r="A1628" s="1" t="s">
        <v>4879</v>
      </c>
      <c r="B1628" s="1" t="s">
        <v>4880</v>
      </c>
      <c r="C1628" s="1" t="s">
        <v>4881</v>
      </c>
      <c r="D1628" s="1">
        <v>0</v>
      </c>
      <c r="E1628" s="1" t="s">
        <v>21</v>
      </c>
      <c r="F1628" s="1" t="s">
        <v>21</v>
      </c>
      <c r="G1628" s="1"/>
      <c r="H1628" s="1" t="s">
        <v>21</v>
      </c>
      <c r="I1628" s="1"/>
      <c r="J1628" s="2">
        <f t="shared" si="25"/>
        <v>1000</v>
      </c>
      <c r="K1628" t="b">
        <v>1</v>
      </c>
      <c r="L1628"/>
      <c r="M1628" t="s">
        <v>21</v>
      </c>
    </row>
    <row r="1629" spans="1:13" hidden="1">
      <c r="A1629" s="1" t="s">
        <v>4882</v>
      </c>
      <c r="B1629" s="1" t="s">
        <v>4883</v>
      </c>
      <c r="C1629" s="1" t="s">
        <v>4884</v>
      </c>
      <c r="D1629" s="1">
        <v>0</v>
      </c>
      <c r="E1629" s="1" t="s">
        <v>14</v>
      </c>
      <c r="F1629" s="1"/>
      <c r="G1629" s="1"/>
      <c r="H1629" s="1" t="s">
        <v>14</v>
      </c>
      <c r="I1629" s="1" t="s">
        <v>14</v>
      </c>
      <c r="J1629" s="2">
        <f t="shared" si="25"/>
        <v>10000</v>
      </c>
      <c r="K1629" t="b">
        <v>1</v>
      </c>
      <c r="L1629"/>
      <c r="M1629" t="s">
        <v>14</v>
      </c>
    </row>
    <row r="1630" spans="1:13" hidden="1">
      <c r="A1630" s="1" t="s">
        <v>4885</v>
      </c>
      <c r="B1630" s="1" t="s">
        <v>4886</v>
      </c>
      <c r="C1630" s="1" t="s">
        <v>4887</v>
      </c>
      <c r="D1630" s="1">
        <v>0</v>
      </c>
      <c r="E1630" s="1"/>
      <c r="F1630" s="1" t="s">
        <v>14</v>
      </c>
      <c r="G1630" s="1"/>
      <c r="H1630" s="1" t="s">
        <v>14</v>
      </c>
      <c r="I1630" s="1" t="s">
        <v>14</v>
      </c>
      <c r="J1630" s="2">
        <f t="shared" si="25"/>
        <v>10000</v>
      </c>
      <c r="K1630" t="b">
        <v>1</v>
      </c>
      <c r="L1630"/>
      <c r="M1630" t="s">
        <v>14</v>
      </c>
    </row>
    <row r="1631" spans="1:13" hidden="1">
      <c r="A1631" s="1" t="s">
        <v>4888</v>
      </c>
      <c r="B1631" s="1" t="s">
        <v>4889</v>
      </c>
      <c r="C1631" s="1" t="s">
        <v>4890</v>
      </c>
      <c r="D1631" s="1">
        <v>0</v>
      </c>
      <c r="E1631" s="1" t="s">
        <v>14</v>
      </c>
      <c r="F1631" s="1" t="s">
        <v>1989</v>
      </c>
      <c r="G1631" s="1"/>
      <c r="H1631" s="1" t="s">
        <v>21</v>
      </c>
      <c r="I1631" s="1"/>
      <c r="J1631" s="2">
        <f t="shared" si="25"/>
        <v>7003.333333333333</v>
      </c>
      <c r="K1631" t="b">
        <v>0</v>
      </c>
      <c r="L1631" s="3" t="s">
        <v>14856</v>
      </c>
      <c r="M1631" t="s">
        <v>1989</v>
      </c>
    </row>
    <row r="1632" spans="1:13" hidden="1">
      <c r="A1632" s="1" t="s">
        <v>4891</v>
      </c>
      <c r="B1632" s="1" t="s">
        <v>4892</v>
      </c>
      <c r="C1632" s="1" t="s">
        <v>4893</v>
      </c>
      <c r="D1632" s="1">
        <v>0</v>
      </c>
      <c r="E1632" s="1"/>
      <c r="F1632" s="1"/>
      <c r="G1632" s="1" t="s">
        <v>21</v>
      </c>
      <c r="H1632" s="1" t="s">
        <v>21</v>
      </c>
      <c r="I1632" s="1" t="s">
        <v>21</v>
      </c>
      <c r="J1632" s="2">
        <f t="shared" si="25"/>
        <v>1000</v>
      </c>
      <c r="K1632" t="b">
        <v>1</v>
      </c>
      <c r="L1632"/>
      <c r="M1632" t="s">
        <v>21</v>
      </c>
    </row>
    <row r="1633" spans="1:13" hidden="1">
      <c r="A1633" s="1" t="s">
        <v>4894</v>
      </c>
      <c r="B1633" s="1" t="s">
        <v>4895</v>
      </c>
      <c r="C1633" s="1" t="s">
        <v>4896</v>
      </c>
      <c r="D1633" s="1">
        <v>0</v>
      </c>
      <c r="E1633" s="1" t="s">
        <v>14</v>
      </c>
      <c r="F1633" s="1"/>
      <c r="G1633" s="1" t="s">
        <v>14</v>
      </c>
      <c r="H1633" s="1"/>
      <c r="I1633" s="1" t="s">
        <v>14</v>
      </c>
      <c r="J1633" s="2">
        <f t="shared" si="25"/>
        <v>10000</v>
      </c>
      <c r="K1633" t="b">
        <v>1</v>
      </c>
      <c r="L1633"/>
      <c r="M1633" t="s">
        <v>14</v>
      </c>
    </row>
    <row r="1634" spans="1:13" hidden="1">
      <c r="A1634" s="1" t="s">
        <v>4897</v>
      </c>
      <c r="B1634" s="1" t="s">
        <v>4898</v>
      </c>
      <c r="C1634" s="1" t="s">
        <v>4899</v>
      </c>
      <c r="D1634" s="1">
        <v>0</v>
      </c>
      <c r="E1634" s="1" t="s">
        <v>21</v>
      </c>
      <c r="F1634" s="1"/>
      <c r="G1634" s="1"/>
      <c r="H1634" s="1" t="s">
        <v>21</v>
      </c>
      <c r="I1634" s="1" t="s">
        <v>21</v>
      </c>
      <c r="J1634" s="2">
        <f t="shared" si="25"/>
        <v>1000</v>
      </c>
      <c r="K1634" t="b">
        <v>1</v>
      </c>
      <c r="L1634"/>
      <c r="M1634" t="s">
        <v>21</v>
      </c>
    </row>
    <row r="1635" spans="1:13" hidden="1">
      <c r="A1635" s="1" t="s">
        <v>4900</v>
      </c>
      <c r="B1635" s="1" t="s">
        <v>4901</v>
      </c>
      <c r="C1635" s="1" t="s">
        <v>4902</v>
      </c>
      <c r="D1635" s="1">
        <v>0</v>
      </c>
      <c r="E1635" s="1" t="s">
        <v>14</v>
      </c>
      <c r="F1635" s="1"/>
      <c r="G1635" s="1" t="s">
        <v>14</v>
      </c>
      <c r="H1635" s="1"/>
      <c r="I1635" s="1" t="s">
        <v>14</v>
      </c>
      <c r="J1635" s="2">
        <f t="shared" si="25"/>
        <v>10000</v>
      </c>
      <c r="K1635" t="b">
        <v>1</v>
      </c>
      <c r="L1635"/>
      <c r="M1635" t="s">
        <v>14</v>
      </c>
    </row>
    <row r="1636" spans="1:13" hidden="1">
      <c r="A1636" s="1" t="s">
        <v>4903</v>
      </c>
      <c r="B1636" s="1" t="s">
        <v>4904</v>
      </c>
      <c r="C1636" s="1" t="s">
        <v>4905</v>
      </c>
      <c r="D1636" s="1">
        <v>0</v>
      </c>
      <c r="E1636" s="1" t="s">
        <v>21</v>
      </c>
      <c r="F1636" s="1"/>
      <c r="G1636" s="1" t="s">
        <v>21</v>
      </c>
      <c r="H1636" s="1"/>
      <c r="I1636" s="1" t="s">
        <v>21</v>
      </c>
      <c r="J1636" s="2">
        <f t="shared" si="25"/>
        <v>1000</v>
      </c>
      <c r="K1636" t="b">
        <v>1</v>
      </c>
      <c r="L1636"/>
      <c r="M1636" t="s">
        <v>21</v>
      </c>
    </row>
    <row r="1637" spans="1:13" hidden="1">
      <c r="A1637" s="1" t="s">
        <v>4906</v>
      </c>
      <c r="B1637" s="1" t="s">
        <v>4907</v>
      </c>
      <c r="C1637" s="1" t="s">
        <v>4908</v>
      </c>
      <c r="D1637" s="1">
        <v>0</v>
      </c>
      <c r="E1637" s="1" t="s">
        <v>57</v>
      </c>
      <c r="F1637" s="1"/>
      <c r="G1637" s="1" t="s">
        <v>57</v>
      </c>
      <c r="H1637" s="1"/>
      <c r="I1637" s="1" t="s">
        <v>57</v>
      </c>
      <c r="J1637" s="2">
        <f t="shared" si="25"/>
        <v>10</v>
      </c>
      <c r="K1637" t="b">
        <v>1</v>
      </c>
      <c r="L1637"/>
      <c r="M1637" t="s">
        <v>57</v>
      </c>
    </row>
    <row r="1638" spans="1:13" hidden="1">
      <c r="A1638" s="1" t="s">
        <v>4909</v>
      </c>
      <c r="B1638" s="1" t="s">
        <v>4910</v>
      </c>
      <c r="C1638" s="1" t="s">
        <v>4911</v>
      </c>
      <c r="D1638" s="1">
        <v>0</v>
      </c>
      <c r="E1638" s="1" t="s">
        <v>14</v>
      </c>
      <c r="F1638" s="1"/>
      <c r="G1638" s="1" t="s">
        <v>14</v>
      </c>
      <c r="H1638" s="1" t="s">
        <v>14</v>
      </c>
      <c r="I1638" s="1"/>
      <c r="J1638" s="2">
        <f t="shared" si="25"/>
        <v>10000</v>
      </c>
      <c r="K1638" t="b">
        <v>1</v>
      </c>
      <c r="L1638"/>
      <c r="M1638" t="s">
        <v>14</v>
      </c>
    </row>
    <row r="1639" spans="1:13" hidden="1">
      <c r="A1639" s="1" t="s">
        <v>4912</v>
      </c>
      <c r="B1639" s="1" t="s">
        <v>4913</v>
      </c>
      <c r="C1639" s="1" t="s">
        <v>4914</v>
      </c>
      <c r="D1639" s="1">
        <v>2</v>
      </c>
      <c r="E1639" s="1" t="s">
        <v>14</v>
      </c>
      <c r="F1639" s="1"/>
      <c r="G1639" s="1" t="s">
        <v>21</v>
      </c>
      <c r="H1639" s="1" t="s">
        <v>21</v>
      </c>
      <c r="I1639" s="1"/>
      <c r="J1639" s="2">
        <f t="shared" si="25"/>
        <v>4000</v>
      </c>
      <c r="K1639" t="b">
        <v>1</v>
      </c>
      <c r="L1639"/>
      <c r="M1639" t="s">
        <v>21</v>
      </c>
    </row>
    <row r="1640" spans="1:13" hidden="1">
      <c r="A1640" s="1" t="s">
        <v>4915</v>
      </c>
      <c r="B1640" s="1" t="s">
        <v>4916</v>
      </c>
      <c r="C1640" s="1" t="s">
        <v>4917</v>
      </c>
      <c r="D1640" s="1">
        <v>0</v>
      </c>
      <c r="E1640" s="1"/>
      <c r="F1640" s="1" t="s">
        <v>21</v>
      </c>
      <c r="G1640" s="1" t="s">
        <v>21</v>
      </c>
      <c r="H1640" s="1" t="s">
        <v>21</v>
      </c>
      <c r="I1640" s="1"/>
      <c r="J1640" s="2">
        <f t="shared" si="25"/>
        <v>1000</v>
      </c>
      <c r="K1640" t="b">
        <v>1</v>
      </c>
      <c r="L1640"/>
      <c r="M1640" t="s">
        <v>21</v>
      </c>
    </row>
    <row r="1641" spans="1:13" hidden="1">
      <c r="A1641" s="1" t="s">
        <v>4918</v>
      </c>
      <c r="B1641" s="1" t="s">
        <v>4919</v>
      </c>
      <c r="C1641" s="1" t="s">
        <v>1955</v>
      </c>
      <c r="D1641" s="1">
        <v>0</v>
      </c>
      <c r="E1641" s="1" t="s">
        <v>21</v>
      </c>
      <c r="F1641" s="1" t="s">
        <v>56</v>
      </c>
      <c r="G1641" s="1"/>
      <c r="H1641" s="1" t="s">
        <v>21</v>
      </c>
      <c r="I1641" s="1"/>
      <c r="J1641" s="2">
        <f t="shared" si="25"/>
        <v>667</v>
      </c>
      <c r="K1641" t="b">
        <v>1</v>
      </c>
      <c r="L1641"/>
      <c r="M1641" t="s">
        <v>21</v>
      </c>
    </row>
    <row r="1642" spans="1:13" hidden="1">
      <c r="A1642" s="1" t="s">
        <v>4920</v>
      </c>
      <c r="B1642" s="1" t="s">
        <v>4921</v>
      </c>
      <c r="C1642" s="1" t="s">
        <v>4922</v>
      </c>
      <c r="D1642" s="1">
        <v>2</v>
      </c>
      <c r="E1642" s="1" t="s">
        <v>21</v>
      </c>
      <c r="F1642" s="1"/>
      <c r="G1642" s="1" t="s">
        <v>21</v>
      </c>
      <c r="H1642" s="1"/>
      <c r="I1642" s="1" t="s">
        <v>21</v>
      </c>
      <c r="J1642" s="2">
        <f t="shared" si="25"/>
        <v>1000</v>
      </c>
      <c r="K1642" t="b">
        <v>1</v>
      </c>
      <c r="L1642"/>
      <c r="M1642" t="s">
        <v>21</v>
      </c>
    </row>
    <row r="1643" spans="1:13" hidden="1">
      <c r="A1643" s="1" t="s">
        <v>4923</v>
      </c>
      <c r="B1643" s="1" t="s">
        <v>4924</v>
      </c>
      <c r="C1643" s="1" t="s">
        <v>4925</v>
      </c>
      <c r="D1643" s="1">
        <v>0</v>
      </c>
      <c r="E1643" s="1"/>
      <c r="F1643" s="1"/>
      <c r="G1643" s="1" t="s">
        <v>21</v>
      </c>
      <c r="H1643" s="1" t="s">
        <v>21</v>
      </c>
      <c r="I1643" s="1" t="s">
        <v>21</v>
      </c>
      <c r="J1643" s="2">
        <f t="shared" si="25"/>
        <v>1000</v>
      </c>
      <c r="K1643" t="b">
        <v>1</v>
      </c>
      <c r="L1643"/>
      <c r="M1643" t="s">
        <v>21</v>
      </c>
    </row>
    <row r="1644" spans="1:13" hidden="1">
      <c r="A1644" s="1" t="s">
        <v>4926</v>
      </c>
      <c r="B1644" s="1" t="s">
        <v>4927</v>
      </c>
      <c r="C1644" s="1" t="s">
        <v>4928</v>
      </c>
      <c r="D1644" s="1">
        <v>0</v>
      </c>
      <c r="E1644" s="1" t="s">
        <v>21</v>
      </c>
      <c r="F1644" s="1" t="s">
        <v>21</v>
      </c>
      <c r="G1644" s="1"/>
      <c r="H1644" s="1" t="s">
        <v>21</v>
      </c>
      <c r="I1644" s="1"/>
      <c r="J1644" s="2">
        <f t="shared" si="25"/>
        <v>1000</v>
      </c>
      <c r="K1644" t="b">
        <v>1</v>
      </c>
      <c r="L1644"/>
      <c r="M1644" t="s">
        <v>21</v>
      </c>
    </row>
    <row r="1645" spans="1:13" hidden="1">
      <c r="A1645" s="1" t="s">
        <v>4929</v>
      </c>
      <c r="B1645" s="1" t="s">
        <v>4930</v>
      </c>
      <c r="C1645" s="1" t="s">
        <v>4931</v>
      </c>
      <c r="D1645" s="1">
        <v>0</v>
      </c>
      <c r="E1645" s="1"/>
      <c r="F1645" s="1" t="s">
        <v>21</v>
      </c>
      <c r="G1645" s="1" t="s">
        <v>21</v>
      </c>
      <c r="H1645" s="1" t="s">
        <v>21</v>
      </c>
      <c r="I1645" s="1"/>
      <c r="J1645" s="2">
        <f t="shared" si="25"/>
        <v>1000</v>
      </c>
      <c r="K1645" t="b">
        <v>1</v>
      </c>
      <c r="L1645"/>
      <c r="M1645" t="s">
        <v>21</v>
      </c>
    </row>
    <row r="1646" spans="1:13" hidden="1">
      <c r="A1646" s="1" t="s">
        <v>4932</v>
      </c>
      <c r="B1646" s="1" t="s">
        <v>4933</v>
      </c>
      <c r="C1646" s="1" t="s">
        <v>4934</v>
      </c>
      <c r="D1646" s="1">
        <v>0</v>
      </c>
      <c r="E1646" s="1" t="s">
        <v>21</v>
      </c>
      <c r="F1646" s="1"/>
      <c r="G1646" s="1" t="s">
        <v>21</v>
      </c>
      <c r="H1646" s="1"/>
      <c r="I1646" s="1" t="s">
        <v>21</v>
      </c>
      <c r="J1646" s="2">
        <f t="shared" si="25"/>
        <v>1000</v>
      </c>
      <c r="K1646" t="b">
        <v>1</v>
      </c>
      <c r="L1646"/>
      <c r="M1646" t="s">
        <v>21</v>
      </c>
    </row>
    <row r="1647" spans="1:13" hidden="1">
      <c r="A1647" s="1" t="s">
        <v>4935</v>
      </c>
      <c r="B1647" s="1" t="s">
        <v>4936</v>
      </c>
      <c r="C1647" s="1" t="s">
        <v>4937</v>
      </c>
      <c r="D1647" s="1">
        <v>0</v>
      </c>
      <c r="E1647" s="1" t="s">
        <v>56</v>
      </c>
      <c r="F1647" s="1"/>
      <c r="G1647" s="1"/>
      <c r="H1647" s="1" t="s">
        <v>21</v>
      </c>
      <c r="I1647" s="1" t="s">
        <v>21</v>
      </c>
      <c r="J1647" s="2">
        <f t="shared" si="25"/>
        <v>667</v>
      </c>
      <c r="K1647" t="b">
        <v>1</v>
      </c>
      <c r="L1647"/>
      <c r="M1647" t="s">
        <v>21</v>
      </c>
    </row>
    <row r="1648" spans="1:13" hidden="1">
      <c r="A1648" s="1" t="s">
        <v>4938</v>
      </c>
      <c r="B1648" s="1" t="s">
        <v>4939</v>
      </c>
      <c r="C1648" s="1" t="s">
        <v>4940</v>
      </c>
      <c r="D1648" s="1">
        <v>0</v>
      </c>
      <c r="E1648" s="1"/>
      <c r="F1648" s="1" t="s">
        <v>56</v>
      </c>
      <c r="G1648" s="1"/>
      <c r="H1648" s="1" t="s">
        <v>56</v>
      </c>
      <c r="I1648" s="1" t="s">
        <v>57</v>
      </c>
      <c r="J1648" s="2">
        <f t="shared" si="25"/>
        <v>4</v>
      </c>
      <c r="K1648" t="b">
        <v>1</v>
      </c>
      <c r="L1648"/>
      <c r="M1648" t="s">
        <v>56</v>
      </c>
    </row>
    <row r="1649" spans="1:13" hidden="1">
      <c r="A1649" s="1" t="s">
        <v>4941</v>
      </c>
      <c r="B1649" s="1" t="s">
        <v>4942</v>
      </c>
      <c r="C1649" s="1" t="s">
        <v>4943</v>
      </c>
      <c r="D1649" s="1">
        <v>0</v>
      </c>
      <c r="E1649" s="1" t="s">
        <v>21</v>
      </c>
      <c r="F1649" s="1" t="s">
        <v>21</v>
      </c>
      <c r="G1649" s="1"/>
      <c r="H1649" s="1" t="s">
        <v>21</v>
      </c>
      <c r="I1649" s="1"/>
      <c r="J1649" s="2">
        <f t="shared" si="25"/>
        <v>1000</v>
      </c>
      <c r="K1649" t="b">
        <v>1</v>
      </c>
      <c r="L1649"/>
      <c r="M1649" t="s">
        <v>21</v>
      </c>
    </row>
    <row r="1650" spans="1:13" hidden="1">
      <c r="A1650" s="1" t="s">
        <v>4944</v>
      </c>
      <c r="B1650" s="1" t="s">
        <v>4945</v>
      </c>
      <c r="C1650" s="1" t="s">
        <v>4946</v>
      </c>
      <c r="D1650" s="1">
        <v>0</v>
      </c>
      <c r="E1650" s="1"/>
      <c r="F1650" s="1"/>
      <c r="G1650" s="1" t="s">
        <v>21</v>
      </c>
      <c r="H1650" s="1" t="s">
        <v>21</v>
      </c>
      <c r="I1650" s="1" t="s">
        <v>21</v>
      </c>
      <c r="J1650" s="2">
        <f t="shared" si="25"/>
        <v>1000</v>
      </c>
      <c r="K1650" t="b">
        <v>1</v>
      </c>
      <c r="L1650"/>
      <c r="M1650" t="s">
        <v>21</v>
      </c>
    </row>
    <row r="1651" spans="1:13" hidden="1">
      <c r="A1651" s="1" t="s">
        <v>4947</v>
      </c>
      <c r="B1651" s="1" t="s">
        <v>4948</v>
      </c>
      <c r="C1651" s="1" t="s">
        <v>4949</v>
      </c>
      <c r="D1651" s="1">
        <v>3</v>
      </c>
      <c r="E1651" s="1"/>
      <c r="F1651" s="1" t="s">
        <v>21</v>
      </c>
      <c r="G1651" s="1"/>
      <c r="H1651" s="1" t="s">
        <v>21</v>
      </c>
      <c r="I1651" s="1" t="s">
        <v>80</v>
      </c>
      <c r="J1651" s="2">
        <f t="shared" si="25"/>
        <v>666.66666666666663</v>
      </c>
      <c r="K1651" t="b">
        <v>1</v>
      </c>
      <c r="L1651"/>
      <c r="M1651" t="s">
        <v>21</v>
      </c>
    </row>
    <row r="1652" spans="1:13" hidden="1">
      <c r="A1652" s="1" t="s">
        <v>4950</v>
      </c>
      <c r="B1652" s="1" t="s">
        <v>4951</v>
      </c>
      <c r="C1652" s="1" t="s">
        <v>4952</v>
      </c>
      <c r="D1652" s="1">
        <v>1</v>
      </c>
      <c r="E1652" s="1"/>
      <c r="F1652" s="1"/>
      <c r="G1652" s="1" t="s">
        <v>21</v>
      </c>
      <c r="H1652" s="1" t="s">
        <v>21</v>
      </c>
      <c r="I1652" s="1" t="s">
        <v>21</v>
      </c>
      <c r="J1652" s="2">
        <f t="shared" si="25"/>
        <v>1000</v>
      </c>
      <c r="K1652" t="b">
        <v>1</v>
      </c>
      <c r="L1652"/>
      <c r="M1652" t="s">
        <v>21</v>
      </c>
    </row>
    <row r="1653" spans="1:13" hidden="1">
      <c r="A1653" s="1" t="s">
        <v>4953</v>
      </c>
      <c r="B1653" s="1" t="s">
        <v>4954</v>
      </c>
      <c r="C1653" s="1" t="s">
        <v>4955</v>
      </c>
      <c r="D1653" s="1">
        <v>0</v>
      </c>
      <c r="E1653" s="1"/>
      <c r="F1653" s="1" t="s">
        <v>21</v>
      </c>
      <c r="G1653" s="1" t="s">
        <v>21</v>
      </c>
      <c r="H1653" s="1" t="s">
        <v>21</v>
      </c>
      <c r="I1653" s="1"/>
      <c r="J1653" s="2">
        <f t="shared" si="25"/>
        <v>1000</v>
      </c>
      <c r="K1653" t="b">
        <v>1</v>
      </c>
      <c r="L1653"/>
      <c r="M1653" t="s">
        <v>21</v>
      </c>
    </row>
    <row r="1654" spans="1:13" hidden="1">
      <c r="A1654" s="1" t="s">
        <v>4956</v>
      </c>
      <c r="B1654" s="1" t="s">
        <v>4957</v>
      </c>
      <c r="C1654" s="1" t="s">
        <v>2105</v>
      </c>
      <c r="D1654" s="1">
        <v>0</v>
      </c>
      <c r="E1654" s="1" t="s">
        <v>57</v>
      </c>
      <c r="F1654" s="1"/>
      <c r="G1654" s="1" t="s">
        <v>57</v>
      </c>
      <c r="H1654" s="1" t="s">
        <v>56</v>
      </c>
      <c r="I1654" s="1"/>
      <c r="J1654" s="2">
        <f t="shared" si="25"/>
        <v>7</v>
      </c>
      <c r="K1654" t="b">
        <v>1</v>
      </c>
      <c r="L1654"/>
      <c r="M1654" t="s">
        <v>57</v>
      </c>
    </row>
    <row r="1655" spans="1:13" hidden="1">
      <c r="A1655" s="1" t="s">
        <v>4958</v>
      </c>
      <c r="B1655" s="1" t="s">
        <v>4959</v>
      </c>
      <c r="C1655" s="1" t="s">
        <v>4960</v>
      </c>
      <c r="D1655" s="1">
        <v>0</v>
      </c>
      <c r="E1655" s="1" t="s">
        <v>14</v>
      </c>
      <c r="F1655" s="1"/>
      <c r="G1655" s="1" t="s">
        <v>14</v>
      </c>
      <c r="H1655" s="1" t="s">
        <v>14</v>
      </c>
      <c r="I1655" s="1"/>
      <c r="J1655" s="2">
        <f t="shared" si="25"/>
        <v>10000</v>
      </c>
      <c r="K1655" t="b">
        <v>1</v>
      </c>
      <c r="L1655"/>
      <c r="M1655" t="s">
        <v>14</v>
      </c>
    </row>
    <row r="1656" spans="1:13" hidden="1">
      <c r="A1656" s="1" t="s">
        <v>4961</v>
      </c>
      <c r="B1656" s="1" t="s">
        <v>4962</v>
      </c>
      <c r="C1656" s="1" t="s">
        <v>4963</v>
      </c>
      <c r="D1656" s="1">
        <v>0</v>
      </c>
      <c r="E1656" s="1" t="s">
        <v>14</v>
      </c>
      <c r="F1656" s="1"/>
      <c r="G1656" s="1" t="s">
        <v>21</v>
      </c>
      <c r="H1656" s="1" t="s">
        <v>21</v>
      </c>
      <c r="I1656" s="1"/>
      <c r="J1656" s="2">
        <f t="shared" si="25"/>
        <v>4000</v>
      </c>
      <c r="K1656" t="b">
        <v>1</v>
      </c>
      <c r="L1656"/>
      <c r="M1656" t="s">
        <v>21</v>
      </c>
    </row>
    <row r="1657" spans="1:13" hidden="1">
      <c r="A1657" s="1" t="s">
        <v>4964</v>
      </c>
      <c r="B1657" s="1" t="s">
        <v>4965</v>
      </c>
      <c r="C1657" s="1" t="s">
        <v>4966</v>
      </c>
      <c r="D1657" s="1">
        <v>0</v>
      </c>
      <c r="E1657" s="1"/>
      <c r="F1657" s="1" t="s">
        <v>21</v>
      </c>
      <c r="G1657" s="1"/>
      <c r="H1657" s="1" t="s">
        <v>21</v>
      </c>
      <c r="I1657" s="1" t="s">
        <v>21</v>
      </c>
      <c r="J1657" s="2">
        <f t="shared" si="25"/>
        <v>1000</v>
      </c>
      <c r="K1657" t="b">
        <v>1</v>
      </c>
      <c r="L1657"/>
      <c r="M1657" t="s">
        <v>21</v>
      </c>
    </row>
    <row r="1658" spans="1:13" hidden="1">
      <c r="A1658" s="1" t="s">
        <v>4967</v>
      </c>
      <c r="B1658" s="1" t="s">
        <v>4968</v>
      </c>
      <c r="C1658" s="1" t="s">
        <v>4969</v>
      </c>
      <c r="D1658" s="1">
        <v>0</v>
      </c>
      <c r="E1658" s="1" t="s">
        <v>21</v>
      </c>
      <c r="F1658" s="1"/>
      <c r="G1658" s="1"/>
      <c r="H1658" s="1" t="s">
        <v>56</v>
      </c>
      <c r="I1658" s="1" t="s">
        <v>56</v>
      </c>
      <c r="J1658" s="2">
        <f t="shared" si="25"/>
        <v>334</v>
      </c>
      <c r="K1658" t="b">
        <v>1</v>
      </c>
      <c r="L1658"/>
      <c r="M1658" t="s">
        <v>56</v>
      </c>
    </row>
    <row r="1659" spans="1:13" hidden="1">
      <c r="A1659" s="1" t="s">
        <v>4970</v>
      </c>
      <c r="B1659" s="1" t="s">
        <v>4971</v>
      </c>
      <c r="C1659" s="1" t="s">
        <v>4972</v>
      </c>
      <c r="D1659" s="1">
        <v>0</v>
      </c>
      <c r="E1659" s="1" t="s">
        <v>21</v>
      </c>
      <c r="F1659" s="1"/>
      <c r="G1659" s="1"/>
      <c r="H1659" s="1" t="s">
        <v>21</v>
      </c>
      <c r="I1659" s="1" t="s">
        <v>21</v>
      </c>
      <c r="J1659" s="2">
        <f t="shared" si="25"/>
        <v>1000</v>
      </c>
      <c r="K1659" t="b">
        <v>1</v>
      </c>
      <c r="L1659"/>
      <c r="M1659" t="s">
        <v>21</v>
      </c>
    </row>
    <row r="1660" spans="1:13" hidden="1">
      <c r="A1660" s="1" t="s">
        <v>4973</v>
      </c>
      <c r="B1660" s="1" t="s">
        <v>4974</v>
      </c>
      <c r="C1660" s="1" t="s">
        <v>4975</v>
      </c>
      <c r="D1660" s="1">
        <v>0</v>
      </c>
      <c r="E1660" s="1" t="s">
        <v>14</v>
      </c>
      <c r="F1660" s="1"/>
      <c r="G1660" s="1" t="s">
        <v>14</v>
      </c>
      <c r="H1660" s="1"/>
      <c r="I1660" s="1" t="s">
        <v>14</v>
      </c>
      <c r="J1660" s="2">
        <f t="shared" si="25"/>
        <v>10000</v>
      </c>
      <c r="K1660" t="b">
        <v>1</v>
      </c>
      <c r="L1660"/>
      <c r="M1660" t="s">
        <v>14</v>
      </c>
    </row>
    <row r="1661" spans="1:13" hidden="1">
      <c r="A1661" s="1" t="s">
        <v>4976</v>
      </c>
      <c r="B1661" s="1" t="s">
        <v>4977</v>
      </c>
      <c r="C1661" s="1" t="s">
        <v>4978</v>
      </c>
      <c r="D1661" s="1">
        <v>0</v>
      </c>
      <c r="E1661" s="1"/>
      <c r="F1661" s="1" t="s">
        <v>21</v>
      </c>
      <c r="G1661" s="1" t="s">
        <v>21</v>
      </c>
      <c r="H1661" s="1" t="s">
        <v>21</v>
      </c>
      <c r="I1661" s="1"/>
      <c r="J1661" s="2">
        <f t="shared" si="25"/>
        <v>1000</v>
      </c>
      <c r="K1661" t="b">
        <v>1</v>
      </c>
      <c r="L1661"/>
      <c r="M1661" t="s">
        <v>21</v>
      </c>
    </row>
    <row r="1662" spans="1:13" hidden="1">
      <c r="A1662" s="1" t="s">
        <v>4979</v>
      </c>
      <c r="B1662" s="1" t="s">
        <v>4980</v>
      </c>
      <c r="C1662" s="1" t="s">
        <v>4981</v>
      </c>
      <c r="D1662" s="1">
        <v>0</v>
      </c>
      <c r="E1662" s="1" t="s">
        <v>21</v>
      </c>
      <c r="F1662" s="1"/>
      <c r="G1662" s="1"/>
      <c r="H1662" s="1" t="s">
        <v>21</v>
      </c>
      <c r="I1662" s="1" t="s">
        <v>21</v>
      </c>
      <c r="J1662" s="2">
        <f t="shared" si="25"/>
        <v>1000</v>
      </c>
      <c r="K1662" t="b">
        <v>1</v>
      </c>
      <c r="L1662"/>
      <c r="M1662" t="s">
        <v>21</v>
      </c>
    </row>
    <row r="1663" spans="1:13" hidden="1">
      <c r="A1663" s="1" t="s">
        <v>4982</v>
      </c>
      <c r="B1663" s="1" t="s">
        <v>4983</v>
      </c>
      <c r="C1663" s="1" t="s">
        <v>4984</v>
      </c>
      <c r="D1663" s="1">
        <v>0</v>
      </c>
      <c r="E1663" s="1" t="s">
        <v>21</v>
      </c>
      <c r="F1663" s="1"/>
      <c r="G1663" s="1" t="s">
        <v>21</v>
      </c>
      <c r="H1663" s="1"/>
      <c r="I1663" s="1" t="s">
        <v>21</v>
      </c>
      <c r="J1663" s="2">
        <f t="shared" si="25"/>
        <v>1000</v>
      </c>
      <c r="K1663" t="b">
        <v>1</v>
      </c>
      <c r="L1663"/>
      <c r="M1663" t="s">
        <v>21</v>
      </c>
    </row>
    <row r="1664" spans="1:13" hidden="1">
      <c r="A1664" s="1" t="s">
        <v>4985</v>
      </c>
      <c r="B1664" s="1" t="s">
        <v>4986</v>
      </c>
      <c r="C1664" s="1" t="s">
        <v>4987</v>
      </c>
      <c r="D1664" s="1">
        <v>0</v>
      </c>
      <c r="E1664" s="1" t="s">
        <v>14</v>
      </c>
      <c r="F1664" s="1"/>
      <c r="G1664" s="1" t="s">
        <v>21</v>
      </c>
      <c r="H1664" s="1"/>
      <c r="I1664" s="1" t="s">
        <v>14</v>
      </c>
      <c r="J1664" s="2">
        <f t="shared" si="25"/>
        <v>7000</v>
      </c>
      <c r="K1664" t="b">
        <v>1</v>
      </c>
      <c r="L1664"/>
      <c r="M1664" t="s">
        <v>14</v>
      </c>
    </row>
    <row r="1665" spans="1:13" hidden="1">
      <c r="A1665" s="1" t="s">
        <v>4988</v>
      </c>
      <c r="B1665" s="1" t="s">
        <v>4989</v>
      </c>
      <c r="C1665" s="1" t="s">
        <v>4990</v>
      </c>
      <c r="D1665" s="1">
        <v>0</v>
      </c>
      <c r="E1665" s="1" t="s">
        <v>21</v>
      </c>
      <c r="F1665" s="1"/>
      <c r="G1665" s="1" t="s">
        <v>21</v>
      </c>
      <c r="H1665" s="1"/>
      <c r="I1665" s="1" t="s">
        <v>21</v>
      </c>
      <c r="J1665" s="2">
        <f t="shared" si="25"/>
        <v>1000</v>
      </c>
      <c r="K1665" t="b">
        <v>1</v>
      </c>
      <c r="L1665"/>
      <c r="M1665" t="s">
        <v>21</v>
      </c>
    </row>
    <row r="1666" spans="1:13" hidden="1">
      <c r="A1666" s="1" t="s">
        <v>4991</v>
      </c>
      <c r="B1666" s="1" t="s">
        <v>4992</v>
      </c>
      <c r="C1666" s="1" t="s">
        <v>4993</v>
      </c>
      <c r="D1666" s="1">
        <v>0</v>
      </c>
      <c r="E1666" s="1"/>
      <c r="F1666" s="1"/>
      <c r="G1666" s="1" t="s">
        <v>14</v>
      </c>
      <c r="H1666" s="1" t="s">
        <v>14</v>
      </c>
      <c r="I1666" s="1" t="s">
        <v>14</v>
      </c>
      <c r="J1666" s="2">
        <f t="shared" si="25"/>
        <v>10000</v>
      </c>
      <c r="K1666" t="b">
        <v>1</v>
      </c>
      <c r="L1666"/>
      <c r="M1666" t="s">
        <v>14</v>
      </c>
    </row>
    <row r="1667" spans="1:13" hidden="1">
      <c r="A1667" s="1" t="s">
        <v>4994</v>
      </c>
      <c r="B1667" s="1" t="s">
        <v>4995</v>
      </c>
      <c r="C1667" s="1" t="s">
        <v>4996</v>
      </c>
      <c r="D1667" s="1">
        <v>0</v>
      </c>
      <c r="E1667" s="1" t="s">
        <v>57</v>
      </c>
      <c r="F1667" s="1"/>
      <c r="G1667" s="1" t="s">
        <v>21</v>
      </c>
      <c r="H1667" s="1" t="s">
        <v>21</v>
      </c>
      <c r="I1667" s="1"/>
      <c r="J1667" s="2">
        <f t="shared" ref="J1667:J1730" si="26">(E1667+F1667+G1667+H1667+I1667)/3</f>
        <v>670</v>
      </c>
      <c r="K1667" t="b">
        <v>1</v>
      </c>
      <c r="L1667"/>
      <c r="M1667" t="s">
        <v>21</v>
      </c>
    </row>
    <row r="1668" spans="1:13" hidden="1">
      <c r="A1668" s="1" t="s">
        <v>4997</v>
      </c>
      <c r="B1668" s="1" t="s">
        <v>4998</v>
      </c>
      <c r="C1668" s="1" t="s">
        <v>4999</v>
      </c>
      <c r="D1668" s="1">
        <v>3</v>
      </c>
      <c r="E1668" s="1" t="s">
        <v>21</v>
      </c>
      <c r="F1668" s="1"/>
      <c r="G1668" s="1"/>
      <c r="H1668" s="1" t="s">
        <v>21</v>
      </c>
      <c r="I1668" s="1" t="s">
        <v>80</v>
      </c>
      <c r="J1668" s="2">
        <f t="shared" si="26"/>
        <v>666.66666666666663</v>
      </c>
      <c r="K1668" t="b">
        <v>1</v>
      </c>
      <c r="L1668"/>
      <c r="M1668" t="s">
        <v>21</v>
      </c>
    </row>
    <row r="1669" spans="1:13" hidden="1">
      <c r="A1669" s="1" t="s">
        <v>5000</v>
      </c>
      <c r="B1669" s="1" t="s">
        <v>5001</v>
      </c>
      <c r="C1669" s="1" t="s">
        <v>5002</v>
      </c>
      <c r="D1669" s="1">
        <v>3</v>
      </c>
      <c r="E1669" s="1" t="s">
        <v>14</v>
      </c>
      <c r="F1669" s="1" t="s">
        <v>14</v>
      </c>
      <c r="G1669" s="1"/>
      <c r="H1669" s="1" t="s">
        <v>14</v>
      </c>
      <c r="I1669" s="1"/>
      <c r="J1669" s="2">
        <f t="shared" si="26"/>
        <v>10000</v>
      </c>
      <c r="K1669" t="b">
        <v>1</v>
      </c>
      <c r="L1669"/>
      <c r="M1669" t="s">
        <v>14</v>
      </c>
    </row>
    <row r="1670" spans="1:13" hidden="1">
      <c r="A1670" s="1" t="s">
        <v>5003</v>
      </c>
      <c r="B1670" s="1" t="s">
        <v>5004</v>
      </c>
      <c r="C1670" s="1" t="s">
        <v>5005</v>
      </c>
      <c r="D1670" s="1">
        <v>3</v>
      </c>
      <c r="E1670" s="1" t="s">
        <v>21</v>
      </c>
      <c r="F1670" s="1"/>
      <c r="G1670" s="1" t="s">
        <v>21</v>
      </c>
      <c r="H1670" s="1" t="s">
        <v>21</v>
      </c>
      <c r="I1670" s="1"/>
      <c r="J1670" s="2">
        <f t="shared" si="26"/>
        <v>1000</v>
      </c>
      <c r="K1670" t="b">
        <v>1</v>
      </c>
      <c r="L1670"/>
      <c r="M1670" t="s">
        <v>21</v>
      </c>
    </row>
    <row r="1671" spans="1:13" hidden="1">
      <c r="A1671" s="1" t="s">
        <v>5006</v>
      </c>
      <c r="B1671" s="1" t="s">
        <v>5007</v>
      </c>
      <c r="C1671" s="1" t="s">
        <v>5008</v>
      </c>
      <c r="D1671" s="1">
        <v>0</v>
      </c>
      <c r="E1671" s="1" t="s">
        <v>14</v>
      </c>
      <c r="F1671" s="1" t="s">
        <v>14</v>
      </c>
      <c r="G1671" s="1"/>
      <c r="H1671" s="1" t="s">
        <v>14</v>
      </c>
      <c r="I1671" s="1"/>
      <c r="J1671" s="2">
        <f t="shared" si="26"/>
        <v>10000</v>
      </c>
      <c r="K1671" t="b">
        <v>1</v>
      </c>
      <c r="L1671"/>
      <c r="M1671" t="s">
        <v>14</v>
      </c>
    </row>
    <row r="1672" spans="1:13" hidden="1">
      <c r="A1672" s="1" t="s">
        <v>5009</v>
      </c>
      <c r="B1672" s="1" t="s">
        <v>5010</v>
      </c>
      <c r="C1672" s="1" t="s">
        <v>5011</v>
      </c>
      <c r="D1672" s="1">
        <v>0</v>
      </c>
      <c r="E1672" s="1"/>
      <c r="F1672" s="1"/>
      <c r="G1672" s="1" t="s">
        <v>14</v>
      </c>
      <c r="H1672" s="1" t="s">
        <v>14</v>
      </c>
      <c r="I1672" s="1" t="s">
        <v>14</v>
      </c>
      <c r="J1672" s="2">
        <f t="shared" si="26"/>
        <v>10000</v>
      </c>
      <c r="K1672" t="b">
        <v>1</v>
      </c>
      <c r="L1672"/>
      <c r="M1672" t="s">
        <v>14</v>
      </c>
    </row>
    <row r="1673" spans="1:13" hidden="1">
      <c r="A1673" s="1" t="s">
        <v>5012</v>
      </c>
      <c r="B1673" s="1" t="s">
        <v>5013</v>
      </c>
      <c r="C1673" s="1" t="s">
        <v>5014</v>
      </c>
      <c r="D1673" s="1">
        <v>0</v>
      </c>
      <c r="E1673" s="1" t="s">
        <v>21</v>
      </c>
      <c r="F1673" s="1" t="s">
        <v>21</v>
      </c>
      <c r="G1673" s="1"/>
      <c r="H1673" s="1" t="s">
        <v>21</v>
      </c>
      <c r="I1673" s="1"/>
      <c r="J1673" s="2">
        <f t="shared" si="26"/>
        <v>1000</v>
      </c>
      <c r="K1673" t="b">
        <v>1</v>
      </c>
      <c r="L1673"/>
      <c r="M1673" t="s">
        <v>21</v>
      </c>
    </row>
    <row r="1674" spans="1:13" hidden="1">
      <c r="A1674" s="1" t="s">
        <v>5015</v>
      </c>
      <c r="B1674" s="1" t="s">
        <v>5016</v>
      </c>
      <c r="C1674" s="1" t="s">
        <v>5017</v>
      </c>
      <c r="D1674" s="1">
        <v>0</v>
      </c>
      <c r="E1674" s="1" t="s">
        <v>57</v>
      </c>
      <c r="F1674" s="1"/>
      <c r="G1674" s="1"/>
      <c r="H1674" s="1" t="s">
        <v>57</v>
      </c>
      <c r="I1674" s="1" t="s">
        <v>56</v>
      </c>
      <c r="J1674" s="2">
        <f t="shared" si="26"/>
        <v>7</v>
      </c>
      <c r="K1674" t="b">
        <v>1</v>
      </c>
      <c r="L1674"/>
      <c r="M1674" t="s">
        <v>57</v>
      </c>
    </row>
    <row r="1675" spans="1:13" hidden="1">
      <c r="A1675" s="1" t="s">
        <v>5018</v>
      </c>
      <c r="B1675" s="1" t="s">
        <v>5019</v>
      </c>
      <c r="C1675" s="1" t="s">
        <v>5020</v>
      </c>
      <c r="D1675" s="1">
        <v>0</v>
      </c>
      <c r="E1675" s="1" t="s">
        <v>14</v>
      </c>
      <c r="F1675" s="1"/>
      <c r="G1675" s="1"/>
      <c r="H1675" s="1" t="s">
        <v>14</v>
      </c>
      <c r="I1675" s="1" t="s">
        <v>14</v>
      </c>
      <c r="J1675" s="2">
        <f t="shared" si="26"/>
        <v>10000</v>
      </c>
      <c r="K1675" t="b">
        <v>1</v>
      </c>
      <c r="L1675"/>
      <c r="M1675" t="s">
        <v>14</v>
      </c>
    </row>
    <row r="1676" spans="1:13" hidden="1">
      <c r="A1676" s="1" t="s">
        <v>5021</v>
      </c>
      <c r="B1676" s="1" t="s">
        <v>5022</v>
      </c>
      <c r="C1676" s="1" t="s">
        <v>5023</v>
      </c>
      <c r="D1676" s="1">
        <v>0</v>
      </c>
      <c r="E1676" s="1"/>
      <c r="F1676" s="1" t="s">
        <v>21</v>
      </c>
      <c r="G1676" s="1"/>
      <c r="H1676" s="1" t="s">
        <v>21</v>
      </c>
      <c r="I1676" s="1" t="s">
        <v>21</v>
      </c>
      <c r="J1676" s="2">
        <f t="shared" si="26"/>
        <v>1000</v>
      </c>
      <c r="K1676" t="b">
        <v>1</v>
      </c>
      <c r="L1676"/>
      <c r="M1676" t="s">
        <v>21</v>
      </c>
    </row>
    <row r="1677" spans="1:13" hidden="1">
      <c r="A1677" s="1" t="s">
        <v>5024</v>
      </c>
      <c r="B1677" s="1" t="s">
        <v>5025</v>
      </c>
      <c r="C1677" s="1" t="s">
        <v>5026</v>
      </c>
      <c r="D1677" s="1">
        <v>0</v>
      </c>
      <c r="E1677" s="1"/>
      <c r="F1677" s="1" t="s">
        <v>14</v>
      </c>
      <c r="G1677" s="1"/>
      <c r="H1677" s="1" t="s">
        <v>14</v>
      </c>
      <c r="I1677" s="1" t="s">
        <v>14</v>
      </c>
      <c r="J1677" s="2">
        <f t="shared" si="26"/>
        <v>10000</v>
      </c>
      <c r="K1677" t="b">
        <v>1</v>
      </c>
      <c r="L1677"/>
      <c r="M1677" t="s">
        <v>14</v>
      </c>
    </row>
    <row r="1678" spans="1:13" hidden="1">
      <c r="A1678" s="1" t="s">
        <v>5027</v>
      </c>
      <c r="B1678" s="1" t="s">
        <v>5028</v>
      </c>
      <c r="C1678" s="1" t="s">
        <v>5029</v>
      </c>
      <c r="D1678" s="1">
        <v>0</v>
      </c>
      <c r="E1678" s="1"/>
      <c r="F1678" s="1" t="s">
        <v>25</v>
      </c>
      <c r="G1678" s="1" t="s">
        <v>14</v>
      </c>
      <c r="H1678" s="1" t="s">
        <v>25</v>
      </c>
      <c r="I1678" s="1"/>
      <c r="J1678" s="2">
        <f t="shared" si="26"/>
        <v>10066.666666666666</v>
      </c>
      <c r="K1678" t="b">
        <v>1</v>
      </c>
      <c r="L1678"/>
      <c r="M1678" t="s">
        <v>25</v>
      </c>
    </row>
    <row r="1679" spans="1:13" hidden="1">
      <c r="A1679" s="1" t="s">
        <v>5030</v>
      </c>
      <c r="B1679" s="1" t="s">
        <v>5031</v>
      </c>
      <c r="C1679" s="1" t="s">
        <v>5032</v>
      </c>
      <c r="D1679" s="1">
        <v>0</v>
      </c>
      <c r="E1679" s="1"/>
      <c r="F1679" s="1" t="s">
        <v>21</v>
      </c>
      <c r="G1679" s="1"/>
      <c r="H1679" s="1" t="s">
        <v>21</v>
      </c>
      <c r="I1679" s="1" t="s">
        <v>21</v>
      </c>
      <c r="J1679" s="2">
        <f t="shared" si="26"/>
        <v>1000</v>
      </c>
      <c r="K1679" t="b">
        <v>1</v>
      </c>
      <c r="L1679"/>
      <c r="M1679" t="s">
        <v>21</v>
      </c>
    </row>
    <row r="1680" spans="1:13" hidden="1">
      <c r="A1680" s="1" t="s">
        <v>5033</v>
      </c>
      <c r="B1680" s="1" t="s">
        <v>5034</v>
      </c>
      <c r="C1680" s="1" t="s">
        <v>5035</v>
      </c>
      <c r="D1680" s="1">
        <v>3</v>
      </c>
      <c r="E1680" s="1" t="s">
        <v>773</v>
      </c>
      <c r="F1680" s="1" t="s">
        <v>773</v>
      </c>
      <c r="G1680" s="1"/>
      <c r="H1680" s="1" t="s">
        <v>773</v>
      </c>
      <c r="I1680" s="1"/>
      <c r="J1680" s="2">
        <f t="shared" si="26"/>
        <v>1010</v>
      </c>
      <c r="K1680" t="b">
        <v>1</v>
      </c>
      <c r="L1680"/>
      <c r="M1680" t="s">
        <v>773</v>
      </c>
    </row>
    <row r="1681" spans="1:13" hidden="1">
      <c r="A1681" s="1" t="s">
        <v>5036</v>
      </c>
      <c r="B1681" s="1" t="s">
        <v>5037</v>
      </c>
      <c r="C1681" s="1" t="s">
        <v>5038</v>
      </c>
      <c r="D1681" s="1">
        <v>0</v>
      </c>
      <c r="E1681" s="1"/>
      <c r="F1681" s="1" t="s">
        <v>21</v>
      </c>
      <c r="G1681" s="1"/>
      <c r="H1681" s="1" t="s">
        <v>21</v>
      </c>
      <c r="I1681" s="1" t="s">
        <v>21</v>
      </c>
      <c r="J1681" s="2">
        <f t="shared" si="26"/>
        <v>1000</v>
      </c>
      <c r="K1681" t="b">
        <v>1</v>
      </c>
      <c r="L1681"/>
      <c r="M1681" t="s">
        <v>21</v>
      </c>
    </row>
    <row r="1682" spans="1:13" hidden="1">
      <c r="A1682" s="1" t="s">
        <v>5039</v>
      </c>
      <c r="B1682" s="1" t="s">
        <v>5040</v>
      </c>
      <c r="C1682" s="1" t="s">
        <v>5041</v>
      </c>
      <c r="D1682" s="1">
        <v>0</v>
      </c>
      <c r="E1682" s="1" t="s">
        <v>21</v>
      </c>
      <c r="F1682" s="1" t="s">
        <v>21</v>
      </c>
      <c r="G1682" s="1"/>
      <c r="H1682" s="1" t="s">
        <v>21</v>
      </c>
      <c r="I1682" s="1"/>
      <c r="J1682" s="2">
        <f t="shared" si="26"/>
        <v>1000</v>
      </c>
      <c r="K1682" t="b">
        <v>1</v>
      </c>
      <c r="L1682"/>
      <c r="M1682" t="s">
        <v>21</v>
      </c>
    </row>
    <row r="1683" spans="1:13" hidden="1">
      <c r="A1683" s="1" t="s">
        <v>5042</v>
      </c>
      <c r="B1683" s="1" t="s">
        <v>5043</v>
      </c>
      <c r="C1683" s="1" t="s">
        <v>5044</v>
      </c>
      <c r="D1683" s="1">
        <v>0</v>
      </c>
      <c r="E1683" s="1" t="s">
        <v>21</v>
      </c>
      <c r="F1683" s="1"/>
      <c r="G1683" s="1" t="s">
        <v>21</v>
      </c>
      <c r="H1683" s="1"/>
      <c r="I1683" s="1" t="s">
        <v>21</v>
      </c>
      <c r="J1683" s="2">
        <f t="shared" si="26"/>
        <v>1000</v>
      </c>
      <c r="K1683" t="b">
        <v>1</v>
      </c>
      <c r="L1683"/>
      <c r="M1683" t="s">
        <v>21</v>
      </c>
    </row>
    <row r="1684" spans="1:13" hidden="1">
      <c r="A1684" s="1" t="s">
        <v>5045</v>
      </c>
      <c r="B1684" s="1" t="s">
        <v>5046</v>
      </c>
      <c r="C1684" s="1" t="s">
        <v>5047</v>
      </c>
      <c r="D1684" s="1">
        <v>3</v>
      </c>
      <c r="E1684" s="1" t="s">
        <v>21</v>
      </c>
      <c r="F1684" s="1" t="s">
        <v>21</v>
      </c>
      <c r="G1684" s="1"/>
      <c r="H1684" s="1" t="s">
        <v>21</v>
      </c>
      <c r="I1684" s="1"/>
      <c r="J1684" s="2">
        <f t="shared" si="26"/>
        <v>1000</v>
      </c>
      <c r="K1684" t="b">
        <v>1</v>
      </c>
      <c r="L1684"/>
      <c r="M1684" t="s">
        <v>21</v>
      </c>
    </row>
    <row r="1685" spans="1:13" hidden="1">
      <c r="A1685" s="1" t="s">
        <v>5048</v>
      </c>
      <c r="B1685" s="1" t="s">
        <v>5049</v>
      </c>
      <c r="C1685" s="1" t="s">
        <v>5050</v>
      </c>
      <c r="D1685" s="1">
        <v>0</v>
      </c>
      <c r="E1685" s="1" t="s">
        <v>58</v>
      </c>
      <c r="F1685" s="1" t="s">
        <v>56</v>
      </c>
      <c r="G1685" s="1"/>
      <c r="H1685" s="1" t="s">
        <v>21</v>
      </c>
      <c r="I1685" s="1"/>
      <c r="J1685" s="2">
        <f t="shared" si="26"/>
        <v>367</v>
      </c>
      <c r="K1685" t="b">
        <v>0</v>
      </c>
      <c r="L1685" s="3" t="s">
        <v>14842</v>
      </c>
      <c r="M1685" t="s">
        <v>57</v>
      </c>
    </row>
    <row r="1686" spans="1:13" hidden="1">
      <c r="A1686" s="1" t="s">
        <v>5051</v>
      </c>
      <c r="B1686" s="1" t="s">
        <v>5052</v>
      </c>
      <c r="C1686" s="1" t="s">
        <v>5053</v>
      </c>
      <c r="D1686" s="1">
        <v>0</v>
      </c>
      <c r="E1686" s="1" t="s">
        <v>21</v>
      </c>
      <c r="F1686" s="1"/>
      <c r="G1686" s="1" t="s">
        <v>21</v>
      </c>
      <c r="H1686" s="1"/>
      <c r="I1686" s="1" t="s">
        <v>21</v>
      </c>
      <c r="J1686" s="2">
        <f t="shared" si="26"/>
        <v>1000</v>
      </c>
      <c r="K1686" t="b">
        <v>1</v>
      </c>
      <c r="L1686"/>
      <c r="M1686" t="s">
        <v>21</v>
      </c>
    </row>
    <row r="1687" spans="1:13" hidden="1">
      <c r="A1687" s="1" t="s">
        <v>5054</v>
      </c>
      <c r="B1687" s="1" t="s">
        <v>5055</v>
      </c>
      <c r="C1687" s="1" t="s">
        <v>5056</v>
      </c>
      <c r="D1687" s="1">
        <v>0</v>
      </c>
      <c r="E1687" s="1"/>
      <c r="F1687" s="1" t="s">
        <v>56</v>
      </c>
      <c r="G1687" s="1" t="s">
        <v>57</v>
      </c>
      <c r="H1687" s="1" t="s">
        <v>21</v>
      </c>
      <c r="I1687" s="1"/>
      <c r="J1687" s="2">
        <f t="shared" si="26"/>
        <v>337</v>
      </c>
      <c r="K1687" t="b">
        <v>0</v>
      </c>
      <c r="L1687" s="3" t="s">
        <v>14833</v>
      </c>
      <c r="M1687" t="s">
        <v>56</v>
      </c>
    </row>
    <row r="1688" spans="1:13" hidden="1">
      <c r="A1688" s="1" t="s">
        <v>5057</v>
      </c>
      <c r="B1688" s="1" t="s">
        <v>5058</v>
      </c>
      <c r="C1688" s="1" t="s">
        <v>5059</v>
      </c>
      <c r="D1688" s="1">
        <v>0</v>
      </c>
      <c r="E1688" s="1" t="s">
        <v>21</v>
      </c>
      <c r="F1688" s="1"/>
      <c r="G1688" s="1" t="s">
        <v>21</v>
      </c>
      <c r="H1688" s="1"/>
      <c r="I1688" s="1" t="s">
        <v>57</v>
      </c>
      <c r="J1688" s="2">
        <f t="shared" si="26"/>
        <v>670</v>
      </c>
      <c r="K1688" t="b">
        <v>1</v>
      </c>
      <c r="L1688"/>
      <c r="M1688" t="s">
        <v>21</v>
      </c>
    </row>
    <row r="1689" spans="1:13" hidden="1">
      <c r="A1689" s="1" t="s">
        <v>5060</v>
      </c>
      <c r="B1689" s="1" t="s">
        <v>5061</v>
      </c>
      <c r="C1689" s="1" t="s">
        <v>5062</v>
      </c>
      <c r="D1689" s="1">
        <v>0</v>
      </c>
      <c r="E1689" s="1" t="s">
        <v>21</v>
      </c>
      <c r="F1689" s="1"/>
      <c r="G1689" s="1"/>
      <c r="H1689" s="1" t="s">
        <v>21</v>
      </c>
      <c r="I1689" s="1" t="s">
        <v>58</v>
      </c>
      <c r="J1689" s="2">
        <f t="shared" si="26"/>
        <v>700</v>
      </c>
      <c r="K1689" t="b">
        <v>1</v>
      </c>
      <c r="L1689"/>
      <c r="M1689" t="s">
        <v>21</v>
      </c>
    </row>
    <row r="1690" spans="1:13" hidden="1">
      <c r="A1690" s="1" t="s">
        <v>5063</v>
      </c>
      <c r="B1690" s="1" t="s">
        <v>5064</v>
      </c>
      <c r="C1690" s="1" t="s">
        <v>5065</v>
      </c>
      <c r="D1690" s="1">
        <v>0</v>
      </c>
      <c r="E1690" s="1" t="s">
        <v>21</v>
      </c>
      <c r="F1690" s="1"/>
      <c r="G1690" s="1" t="s">
        <v>21</v>
      </c>
      <c r="H1690" s="1"/>
      <c r="I1690" s="1" t="s">
        <v>58</v>
      </c>
      <c r="J1690" s="2">
        <f t="shared" si="26"/>
        <v>700</v>
      </c>
      <c r="K1690" t="b">
        <v>1</v>
      </c>
      <c r="L1690"/>
      <c r="M1690" t="s">
        <v>21</v>
      </c>
    </row>
    <row r="1691" spans="1:13" hidden="1">
      <c r="A1691" s="1" t="s">
        <v>5066</v>
      </c>
      <c r="B1691" s="1" t="s">
        <v>5067</v>
      </c>
      <c r="C1691" s="1" t="s">
        <v>5068</v>
      </c>
      <c r="D1691" s="1">
        <v>0</v>
      </c>
      <c r="E1691" s="1" t="s">
        <v>21</v>
      </c>
      <c r="F1691" s="1" t="s">
        <v>21</v>
      </c>
      <c r="G1691" s="1"/>
      <c r="H1691" s="1" t="s">
        <v>21</v>
      </c>
      <c r="I1691" s="1"/>
      <c r="J1691" s="2">
        <f t="shared" si="26"/>
        <v>1000</v>
      </c>
      <c r="K1691" t="b">
        <v>1</v>
      </c>
      <c r="L1691"/>
      <c r="M1691" t="s">
        <v>21</v>
      </c>
    </row>
    <row r="1692" spans="1:13" hidden="1">
      <c r="A1692" s="1" t="s">
        <v>5069</v>
      </c>
      <c r="B1692" s="1" t="s">
        <v>5070</v>
      </c>
      <c r="C1692" s="1" t="s">
        <v>5071</v>
      </c>
      <c r="D1692" s="1">
        <v>0</v>
      </c>
      <c r="E1692" s="1"/>
      <c r="F1692" s="1" t="s">
        <v>57</v>
      </c>
      <c r="G1692" s="1" t="s">
        <v>57</v>
      </c>
      <c r="H1692" s="1" t="s">
        <v>57</v>
      </c>
      <c r="I1692" s="1"/>
      <c r="J1692" s="2">
        <f t="shared" si="26"/>
        <v>10</v>
      </c>
      <c r="K1692" t="b">
        <v>1</v>
      </c>
      <c r="L1692"/>
      <c r="M1692" t="s">
        <v>57</v>
      </c>
    </row>
    <row r="1693" spans="1:13" hidden="1">
      <c r="A1693" s="1" t="s">
        <v>5072</v>
      </c>
      <c r="B1693" s="1" t="s">
        <v>5073</v>
      </c>
      <c r="C1693" s="1" t="s">
        <v>5074</v>
      </c>
      <c r="D1693" s="1">
        <v>0</v>
      </c>
      <c r="E1693" s="1" t="s">
        <v>21</v>
      </c>
      <c r="F1693" s="1"/>
      <c r="G1693" s="1" t="s">
        <v>21</v>
      </c>
      <c r="H1693" s="1" t="s">
        <v>21</v>
      </c>
      <c r="I1693" s="1"/>
      <c r="J1693" s="2">
        <f t="shared" si="26"/>
        <v>1000</v>
      </c>
      <c r="K1693" t="b">
        <v>1</v>
      </c>
      <c r="L1693"/>
      <c r="M1693" t="s">
        <v>21</v>
      </c>
    </row>
    <row r="1694" spans="1:13" hidden="1">
      <c r="A1694" s="1" t="s">
        <v>5075</v>
      </c>
      <c r="B1694" s="1" t="s">
        <v>5076</v>
      </c>
      <c r="C1694" s="1" t="s">
        <v>5077</v>
      </c>
      <c r="D1694" s="1">
        <v>0</v>
      </c>
      <c r="E1694" s="1"/>
      <c r="F1694" s="1" t="s">
        <v>21</v>
      </c>
      <c r="G1694" s="1" t="s">
        <v>21</v>
      </c>
      <c r="H1694" s="1" t="s">
        <v>21</v>
      </c>
      <c r="I1694" s="1"/>
      <c r="J1694" s="2">
        <f t="shared" si="26"/>
        <v>1000</v>
      </c>
      <c r="K1694" t="b">
        <v>1</v>
      </c>
      <c r="L1694"/>
      <c r="M1694" t="s">
        <v>21</v>
      </c>
    </row>
    <row r="1695" spans="1:13" hidden="1">
      <c r="A1695" s="1" t="s">
        <v>5078</v>
      </c>
      <c r="B1695" s="1" t="s">
        <v>5079</v>
      </c>
      <c r="C1695" s="1" t="s">
        <v>5080</v>
      </c>
      <c r="D1695" s="1">
        <v>0</v>
      </c>
      <c r="E1695" s="1" t="s">
        <v>57</v>
      </c>
      <c r="F1695" s="1"/>
      <c r="G1695" s="1"/>
      <c r="H1695" s="1" t="s">
        <v>56</v>
      </c>
      <c r="I1695" s="1" t="s">
        <v>57</v>
      </c>
      <c r="J1695" s="2">
        <f t="shared" si="26"/>
        <v>7</v>
      </c>
      <c r="K1695" t="b">
        <v>1</v>
      </c>
      <c r="L1695"/>
      <c r="M1695" t="s">
        <v>57</v>
      </c>
    </row>
    <row r="1696" spans="1:13" hidden="1">
      <c r="A1696" s="1" t="s">
        <v>5081</v>
      </c>
      <c r="B1696" s="1" t="s">
        <v>5082</v>
      </c>
      <c r="C1696" s="1" t="s">
        <v>5083</v>
      </c>
      <c r="D1696" s="1">
        <v>0</v>
      </c>
      <c r="E1696" s="1" t="s">
        <v>21</v>
      </c>
      <c r="F1696" s="1"/>
      <c r="G1696" s="1"/>
      <c r="H1696" s="1" t="s">
        <v>21</v>
      </c>
      <c r="I1696" s="1" t="s">
        <v>21</v>
      </c>
      <c r="J1696" s="2">
        <f t="shared" si="26"/>
        <v>1000</v>
      </c>
      <c r="K1696" t="b">
        <v>1</v>
      </c>
      <c r="L1696"/>
      <c r="M1696" t="s">
        <v>21</v>
      </c>
    </row>
    <row r="1697" spans="1:13" hidden="1">
      <c r="A1697" s="1" t="s">
        <v>5084</v>
      </c>
      <c r="B1697" s="1" t="s">
        <v>5085</v>
      </c>
      <c r="C1697" s="1" t="s">
        <v>5086</v>
      </c>
      <c r="D1697" s="1">
        <v>0</v>
      </c>
      <c r="E1697" s="1" t="s">
        <v>21</v>
      </c>
      <c r="F1697" s="1"/>
      <c r="G1697" s="1" t="s">
        <v>21</v>
      </c>
      <c r="H1697" s="1"/>
      <c r="I1697" s="1" t="s">
        <v>21</v>
      </c>
      <c r="J1697" s="2">
        <f t="shared" si="26"/>
        <v>1000</v>
      </c>
      <c r="K1697" t="b">
        <v>1</v>
      </c>
      <c r="L1697"/>
      <c r="M1697" t="s">
        <v>21</v>
      </c>
    </row>
    <row r="1698" spans="1:13" hidden="1">
      <c r="A1698" s="1" t="s">
        <v>5087</v>
      </c>
      <c r="B1698" s="1" t="s">
        <v>5088</v>
      </c>
      <c r="C1698" s="1" t="s">
        <v>5089</v>
      </c>
      <c r="D1698" s="1">
        <v>3</v>
      </c>
      <c r="E1698" s="1" t="s">
        <v>21</v>
      </c>
      <c r="F1698" s="1"/>
      <c r="G1698" s="1" t="s">
        <v>21</v>
      </c>
      <c r="H1698" s="1" t="s">
        <v>21</v>
      </c>
      <c r="I1698" s="1"/>
      <c r="J1698" s="2">
        <f t="shared" si="26"/>
        <v>1000</v>
      </c>
      <c r="K1698" t="b">
        <v>1</v>
      </c>
      <c r="L1698"/>
      <c r="M1698" t="s">
        <v>21</v>
      </c>
    </row>
    <row r="1699" spans="1:13" hidden="1">
      <c r="A1699" s="1" t="s">
        <v>5090</v>
      </c>
      <c r="B1699" s="1" t="s">
        <v>5091</v>
      </c>
      <c r="C1699" s="1" t="s">
        <v>5092</v>
      </c>
      <c r="D1699" s="1">
        <v>0</v>
      </c>
      <c r="E1699" s="1"/>
      <c r="F1699" s="1" t="s">
        <v>21</v>
      </c>
      <c r="G1699" s="1" t="s">
        <v>21</v>
      </c>
      <c r="H1699" s="1" t="s">
        <v>21</v>
      </c>
      <c r="I1699" s="1"/>
      <c r="J1699" s="2">
        <f t="shared" si="26"/>
        <v>1000</v>
      </c>
      <c r="K1699" t="b">
        <v>1</v>
      </c>
      <c r="L1699"/>
      <c r="M1699" t="s">
        <v>21</v>
      </c>
    </row>
    <row r="1700" spans="1:13" hidden="1">
      <c r="A1700" s="1" t="s">
        <v>5093</v>
      </c>
      <c r="B1700" s="1" t="s">
        <v>5094</v>
      </c>
      <c r="C1700" s="1" t="s">
        <v>5095</v>
      </c>
      <c r="D1700" s="1">
        <v>0</v>
      </c>
      <c r="E1700" s="1" t="s">
        <v>21</v>
      </c>
      <c r="F1700" s="1"/>
      <c r="G1700" s="1" t="s">
        <v>21</v>
      </c>
      <c r="H1700" s="1"/>
      <c r="I1700" s="1" t="s">
        <v>21</v>
      </c>
      <c r="J1700" s="2">
        <f t="shared" si="26"/>
        <v>1000</v>
      </c>
      <c r="K1700" t="b">
        <v>1</v>
      </c>
      <c r="L1700"/>
      <c r="M1700" t="s">
        <v>21</v>
      </c>
    </row>
    <row r="1701" spans="1:13" hidden="1">
      <c r="A1701" s="1" t="s">
        <v>5096</v>
      </c>
      <c r="B1701" s="1" t="s">
        <v>5097</v>
      </c>
      <c r="C1701" s="1" t="s">
        <v>5098</v>
      </c>
      <c r="D1701" s="1">
        <v>0</v>
      </c>
      <c r="E1701" s="1"/>
      <c r="F1701" s="1"/>
      <c r="G1701" s="1" t="s">
        <v>57</v>
      </c>
      <c r="H1701" s="1" t="s">
        <v>21</v>
      </c>
      <c r="I1701" s="1" t="s">
        <v>57</v>
      </c>
      <c r="J1701" s="2">
        <f t="shared" si="26"/>
        <v>340</v>
      </c>
      <c r="K1701" t="b">
        <v>1</v>
      </c>
      <c r="L1701"/>
      <c r="M1701" t="s">
        <v>57</v>
      </c>
    </row>
    <row r="1702" spans="1:13" hidden="1">
      <c r="A1702" s="1" t="s">
        <v>5099</v>
      </c>
      <c r="B1702" s="1" t="s">
        <v>5100</v>
      </c>
      <c r="C1702" s="1" t="s">
        <v>5101</v>
      </c>
      <c r="D1702" s="1">
        <v>0</v>
      </c>
      <c r="E1702" s="1"/>
      <c r="F1702" s="1"/>
      <c r="G1702" s="1" t="s">
        <v>21</v>
      </c>
      <c r="H1702" s="1" t="s">
        <v>21</v>
      </c>
      <c r="I1702" s="1" t="s">
        <v>21</v>
      </c>
      <c r="J1702" s="2">
        <f t="shared" si="26"/>
        <v>1000</v>
      </c>
      <c r="K1702" t="b">
        <v>1</v>
      </c>
      <c r="L1702"/>
      <c r="M1702" t="s">
        <v>21</v>
      </c>
    </row>
    <row r="1703" spans="1:13" hidden="1">
      <c r="A1703" s="1" t="s">
        <v>5102</v>
      </c>
      <c r="B1703" s="1" t="s">
        <v>5103</v>
      </c>
      <c r="C1703" s="1" t="s">
        <v>5104</v>
      </c>
      <c r="D1703" s="1">
        <v>0</v>
      </c>
      <c r="E1703" s="1"/>
      <c r="F1703" s="1" t="s">
        <v>21</v>
      </c>
      <c r="G1703" s="1"/>
      <c r="H1703" s="1" t="s">
        <v>21</v>
      </c>
      <c r="I1703" s="1" t="s">
        <v>21</v>
      </c>
      <c r="J1703" s="2">
        <f t="shared" si="26"/>
        <v>1000</v>
      </c>
      <c r="K1703" t="b">
        <v>1</v>
      </c>
      <c r="L1703"/>
      <c r="M1703" t="s">
        <v>21</v>
      </c>
    </row>
    <row r="1704" spans="1:13" hidden="1">
      <c r="A1704" s="1" t="s">
        <v>5105</v>
      </c>
      <c r="B1704" s="1" t="s">
        <v>5106</v>
      </c>
      <c r="C1704" s="1" t="s">
        <v>5107</v>
      </c>
      <c r="D1704" s="1">
        <v>0</v>
      </c>
      <c r="E1704" s="1" t="s">
        <v>21</v>
      </c>
      <c r="F1704" s="1"/>
      <c r="G1704" s="1" t="s">
        <v>21</v>
      </c>
      <c r="H1704" s="1" t="s">
        <v>21</v>
      </c>
      <c r="I1704" s="1"/>
      <c r="J1704" s="2">
        <f t="shared" si="26"/>
        <v>1000</v>
      </c>
      <c r="K1704" t="b">
        <v>1</v>
      </c>
      <c r="L1704"/>
      <c r="M1704" t="s">
        <v>21</v>
      </c>
    </row>
    <row r="1705" spans="1:13" hidden="1">
      <c r="A1705" s="1" t="s">
        <v>5108</v>
      </c>
      <c r="B1705" s="1" t="s">
        <v>5109</v>
      </c>
      <c r="C1705" s="1" t="s">
        <v>5110</v>
      </c>
      <c r="D1705" s="1">
        <v>0</v>
      </c>
      <c r="E1705" s="1"/>
      <c r="F1705" s="1"/>
      <c r="G1705" s="1" t="s">
        <v>21</v>
      </c>
      <c r="H1705" s="1" t="s">
        <v>21</v>
      </c>
      <c r="I1705" s="1" t="s">
        <v>21</v>
      </c>
      <c r="J1705" s="2">
        <f t="shared" si="26"/>
        <v>1000</v>
      </c>
      <c r="K1705" t="b">
        <v>1</v>
      </c>
      <c r="L1705"/>
      <c r="M1705" t="s">
        <v>21</v>
      </c>
    </row>
    <row r="1706" spans="1:13" hidden="1">
      <c r="A1706" s="1" t="s">
        <v>5111</v>
      </c>
      <c r="B1706" s="1" t="s">
        <v>5112</v>
      </c>
      <c r="C1706" s="1" t="s">
        <v>5113</v>
      </c>
      <c r="D1706" s="1">
        <v>0</v>
      </c>
      <c r="E1706" s="1"/>
      <c r="F1706" s="1" t="s">
        <v>56</v>
      </c>
      <c r="G1706" s="1"/>
      <c r="H1706" s="1" t="s">
        <v>14</v>
      </c>
      <c r="I1706" s="1" t="s">
        <v>14</v>
      </c>
      <c r="J1706" s="2">
        <f t="shared" si="26"/>
        <v>6667</v>
      </c>
      <c r="K1706" t="b">
        <v>1</v>
      </c>
      <c r="L1706"/>
      <c r="M1706" t="s">
        <v>14</v>
      </c>
    </row>
    <row r="1707" spans="1:13" hidden="1">
      <c r="A1707" s="1" t="s">
        <v>5114</v>
      </c>
      <c r="B1707" s="1" t="s">
        <v>5115</v>
      </c>
      <c r="C1707" s="1" t="s">
        <v>5116</v>
      </c>
      <c r="D1707" s="1">
        <v>0</v>
      </c>
      <c r="E1707" s="1" t="s">
        <v>21</v>
      </c>
      <c r="F1707" s="1"/>
      <c r="G1707" s="1" t="s">
        <v>21</v>
      </c>
      <c r="H1707" s="1"/>
      <c r="I1707" s="1" t="s">
        <v>21</v>
      </c>
      <c r="J1707" s="2">
        <f t="shared" si="26"/>
        <v>1000</v>
      </c>
      <c r="K1707" t="b">
        <v>1</v>
      </c>
      <c r="L1707"/>
      <c r="M1707" t="s">
        <v>21</v>
      </c>
    </row>
    <row r="1708" spans="1:13" hidden="1">
      <c r="A1708" s="1" t="s">
        <v>5117</v>
      </c>
      <c r="B1708" s="1" t="s">
        <v>5118</v>
      </c>
      <c r="C1708" s="1" t="s">
        <v>5119</v>
      </c>
      <c r="D1708" s="1">
        <v>0</v>
      </c>
      <c r="E1708" s="1" t="s">
        <v>21</v>
      </c>
      <c r="F1708" s="1" t="s">
        <v>21</v>
      </c>
      <c r="G1708" s="1"/>
      <c r="H1708" s="1" t="s">
        <v>21</v>
      </c>
      <c r="I1708" s="1"/>
      <c r="J1708" s="2">
        <f t="shared" si="26"/>
        <v>1000</v>
      </c>
      <c r="K1708" t="b">
        <v>1</v>
      </c>
      <c r="L1708"/>
      <c r="M1708" t="s">
        <v>21</v>
      </c>
    </row>
    <row r="1709" spans="1:13" hidden="1">
      <c r="A1709" s="1" t="s">
        <v>5120</v>
      </c>
      <c r="B1709" s="1" t="s">
        <v>5121</v>
      </c>
      <c r="C1709" s="1" t="s">
        <v>5122</v>
      </c>
      <c r="D1709" s="1">
        <v>0</v>
      </c>
      <c r="E1709" s="1" t="s">
        <v>14</v>
      </c>
      <c r="F1709" s="1"/>
      <c r="G1709" s="1" t="s">
        <v>21</v>
      </c>
      <c r="H1709" s="1"/>
      <c r="I1709" s="1" t="s">
        <v>21</v>
      </c>
      <c r="J1709" s="2">
        <f t="shared" si="26"/>
        <v>4000</v>
      </c>
      <c r="K1709" t="b">
        <v>1</v>
      </c>
      <c r="L1709"/>
      <c r="M1709" t="s">
        <v>21</v>
      </c>
    </row>
    <row r="1710" spans="1:13" hidden="1">
      <c r="A1710" s="1" t="s">
        <v>5123</v>
      </c>
      <c r="B1710" s="1" t="s">
        <v>5124</v>
      </c>
      <c r="C1710" s="1" t="s">
        <v>5125</v>
      </c>
      <c r="D1710" s="1">
        <v>0</v>
      </c>
      <c r="E1710" s="1" t="s">
        <v>14</v>
      </c>
      <c r="F1710" s="1"/>
      <c r="G1710" s="1" t="s">
        <v>14</v>
      </c>
      <c r="H1710" s="1"/>
      <c r="I1710" s="1" t="s">
        <v>14</v>
      </c>
      <c r="J1710" s="2">
        <f t="shared" si="26"/>
        <v>10000</v>
      </c>
      <c r="K1710" t="b">
        <v>1</v>
      </c>
      <c r="L1710"/>
      <c r="M1710" t="s">
        <v>14</v>
      </c>
    </row>
    <row r="1711" spans="1:13" hidden="1">
      <c r="A1711" s="1" t="s">
        <v>5126</v>
      </c>
      <c r="B1711" s="1" t="s">
        <v>5127</v>
      </c>
      <c r="C1711" s="1" t="s">
        <v>5128</v>
      </c>
      <c r="D1711" s="1">
        <v>0</v>
      </c>
      <c r="E1711" s="1"/>
      <c r="F1711" s="1" t="s">
        <v>21</v>
      </c>
      <c r="G1711" s="1"/>
      <c r="H1711" s="1" t="s">
        <v>21</v>
      </c>
      <c r="I1711" s="1" t="s">
        <v>14</v>
      </c>
      <c r="J1711" s="2">
        <f t="shared" si="26"/>
        <v>4000</v>
      </c>
      <c r="K1711" t="b">
        <v>1</v>
      </c>
      <c r="L1711"/>
      <c r="M1711" t="s">
        <v>21</v>
      </c>
    </row>
    <row r="1712" spans="1:13" hidden="1">
      <c r="A1712" s="1" t="s">
        <v>5129</v>
      </c>
      <c r="B1712" s="1" t="s">
        <v>5130</v>
      </c>
      <c r="C1712" s="1" t="s">
        <v>5131</v>
      </c>
      <c r="D1712" s="1">
        <v>0</v>
      </c>
      <c r="E1712" s="1"/>
      <c r="F1712" s="1"/>
      <c r="G1712" s="1" t="s">
        <v>21</v>
      </c>
      <c r="H1712" s="1" t="s">
        <v>21</v>
      </c>
      <c r="I1712" s="1" t="s">
        <v>21</v>
      </c>
      <c r="J1712" s="2">
        <f t="shared" si="26"/>
        <v>1000</v>
      </c>
      <c r="K1712" t="b">
        <v>1</v>
      </c>
      <c r="L1712"/>
      <c r="M1712" t="s">
        <v>21</v>
      </c>
    </row>
    <row r="1713" spans="1:13" hidden="1">
      <c r="A1713" s="1" t="s">
        <v>5132</v>
      </c>
      <c r="B1713" s="1" t="s">
        <v>5133</v>
      </c>
      <c r="C1713" s="1" t="s">
        <v>5134</v>
      </c>
      <c r="D1713" s="1">
        <v>0</v>
      </c>
      <c r="E1713" s="1" t="s">
        <v>14</v>
      </c>
      <c r="F1713" s="1"/>
      <c r="G1713" s="1" t="s">
        <v>14</v>
      </c>
      <c r="H1713" s="1" t="s">
        <v>14</v>
      </c>
      <c r="I1713" s="1"/>
      <c r="J1713" s="2">
        <f t="shared" si="26"/>
        <v>10000</v>
      </c>
      <c r="K1713" t="b">
        <v>1</v>
      </c>
      <c r="L1713"/>
      <c r="M1713" t="s">
        <v>14</v>
      </c>
    </row>
    <row r="1714" spans="1:13" hidden="1">
      <c r="A1714" s="1" t="s">
        <v>5135</v>
      </c>
      <c r="B1714" s="1" t="s">
        <v>5136</v>
      </c>
      <c r="C1714" s="1" t="s">
        <v>5137</v>
      </c>
      <c r="D1714" s="1">
        <v>0</v>
      </c>
      <c r="E1714" s="1"/>
      <c r="F1714" s="1" t="s">
        <v>21</v>
      </c>
      <c r="G1714" s="1" t="s">
        <v>21</v>
      </c>
      <c r="H1714" s="1" t="s">
        <v>21</v>
      </c>
      <c r="I1714" s="1"/>
      <c r="J1714" s="2">
        <f t="shared" si="26"/>
        <v>1000</v>
      </c>
      <c r="K1714" t="b">
        <v>1</v>
      </c>
      <c r="L1714"/>
      <c r="M1714" t="s">
        <v>21</v>
      </c>
    </row>
    <row r="1715" spans="1:13" hidden="1">
      <c r="A1715" s="1" t="s">
        <v>5138</v>
      </c>
      <c r="B1715" s="1" t="s">
        <v>5139</v>
      </c>
      <c r="C1715" s="1" t="s">
        <v>5140</v>
      </c>
      <c r="D1715" s="1">
        <v>0</v>
      </c>
      <c r="E1715" s="1"/>
      <c r="F1715" s="1" t="s">
        <v>21</v>
      </c>
      <c r="G1715" s="1"/>
      <c r="H1715" s="1" t="s">
        <v>21</v>
      </c>
      <c r="I1715" s="1" t="s">
        <v>21</v>
      </c>
      <c r="J1715" s="2">
        <f t="shared" si="26"/>
        <v>1000</v>
      </c>
      <c r="K1715" t="b">
        <v>1</v>
      </c>
      <c r="L1715"/>
      <c r="M1715" t="s">
        <v>21</v>
      </c>
    </row>
    <row r="1716" spans="1:13" hidden="1">
      <c r="A1716" s="1" t="s">
        <v>5141</v>
      </c>
      <c r="B1716" s="1" t="s">
        <v>5142</v>
      </c>
      <c r="C1716" s="1" t="s">
        <v>5143</v>
      </c>
      <c r="D1716" s="1">
        <v>0</v>
      </c>
      <c r="E1716" s="1" t="s">
        <v>21</v>
      </c>
      <c r="F1716" s="1" t="s">
        <v>21</v>
      </c>
      <c r="G1716" s="1"/>
      <c r="H1716" s="1" t="s">
        <v>21</v>
      </c>
      <c r="I1716" s="1"/>
      <c r="J1716" s="2">
        <f t="shared" si="26"/>
        <v>1000</v>
      </c>
      <c r="K1716" t="b">
        <v>1</v>
      </c>
      <c r="L1716"/>
      <c r="M1716" t="s">
        <v>21</v>
      </c>
    </row>
    <row r="1717" spans="1:13" hidden="1">
      <c r="A1717" s="1" t="s">
        <v>5144</v>
      </c>
      <c r="B1717" s="1" t="s">
        <v>5145</v>
      </c>
      <c r="C1717" s="1" t="s">
        <v>5146</v>
      </c>
      <c r="D1717" s="1">
        <v>0</v>
      </c>
      <c r="E1717" s="1" t="s">
        <v>21</v>
      </c>
      <c r="F1717" s="1"/>
      <c r="G1717" s="1"/>
      <c r="H1717" s="1" t="s">
        <v>21</v>
      </c>
      <c r="I1717" s="1" t="s">
        <v>21</v>
      </c>
      <c r="J1717" s="2">
        <f t="shared" si="26"/>
        <v>1000</v>
      </c>
      <c r="K1717" t="b">
        <v>1</v>
      </c>
      <c r="L1717"/>
      <c r="M1717" t="s">
        <v>21</v>
      </c>
    </row>
    <row r="1718" spans="1:13" hidden="1">
      <c r="A1718" s="1" t="s">
        <v>5147</v>
      </c>
      <c r="B1718" s="1" t="s">
        <v>5148</v>
      </c>
      <c r="C1718" s="1" t="s">
        <v>5149</v>
      </c>
      <c r="D1718" s="1">
        <v>0</v>
      </c>
      <c r="E1718" s="1"/>
      <c r="F1718" s="1" t="s">
        <v>21</v>
      </c>
      <c r="G1718" s="1"/>
      <c r="H1718" s="1" t="s">
        <v>21</v>
      </c>
      <c r="I1718" s="1" t="s">
        <v>21</v>
      </c>
      <c r="J1718" s="2">
        <f t="shared" si="26"/>
        <v>1000</v>
      </c>
      <c r="K1718" t="b">
        <v>1</v>
      </c>
      <c r="L1718"/>
      <c r="M1718" t="s">
        <v>21</v>
      </c>
    </row>
    <row r="1719" spans="1:13" hidden="1">
      <c r="A1719" s="1" t="s">
        <v>5150</v>
      </c>
      <c r="B1719" s="1" t="s">
        <v>5151</v>
      </c>
      <c r="C1719" s="1" t="s">
        <v>5152</v>
      </c>
      <c r="D1719" s="1">
        <v>0</v>
      </c>
      <c r="E1719" s="1" t="s">
        <v>14</v>
      </c>
      <c r="F1719" s="1" t="s">
        <v>1989</v>
      </c>
      <c r="G1719" s="1"/>
      <c r="H1719" s="1" t="s">
        <v>14</v>
      </c>
      <c r="I1719" s="1"/>
      <c r="J1719" s="2">
        <f t="shared" si="26"/>
        <v>10003.333333333334</v>
      </c>
      <c r="K1719" t="b">
        <v>1</v>
      </c>
      <c r="L1719"/>
      <c r="M1719" t="s">
        <v>14</v>
      </c>
    </row>
    <row r="1720" spans="1:13" hidden="1">
      <c r="A1720" s="1" t="s">
        <v>5153</v>
      </c>
      <c r="B1720" s="1" t="s">
        <v>5154</v>
      </c>
      <c r="C1720" s="1" t="s">
        <v>5155</v>
      </c>
      <c r="D1720" s="1">
        <v>0</v>
      </c>
      <c r="E1720" s="1" t="s">
        <v>21</v>
      </c>
      <c r="F1720" s="1"/>
      <c r="G1720" s="1" t="s">
        <v>21</v>
      </c>
      <c r="H1720" s="1" t="s">
        <v>21</v>
      </c>
      <c r="I1720" s="1"/>
      <c r="J1720" s="2">
        <f t="shared" si="26"/>
        <v>1000</v>
      </c>
      <c r="K1720" t="b">
        <v>1</v>
      </c>
      <c r="L1720"/>
      <c r="M1720" t="s">
        <v>21</v>
      </c>
    </row>
    <row r="1721" spans="1:13" hidden="1">
      <c r="A1721" s="1" t="s">
        <v>5156</v>
      </c>
      <c r="B1721" s="1" t="s">
        <v>5157</v>
      </c>
      <c r="C1721" s="1" t="s">
        <v>5158</v>
      </c>
      <c r="D1721" s="1">
        <v>0</v>
      </c>
      <c r="E1721" s="1"/>
      <c r="F1721" s="1"/>
      <c r="G1721" s="1" t="s">
        <v>14</v>
      </c>
      <c r="H1721" s="1" t="s">
        <v>14</v>
      </c>
      <c r="I1721" s="1" t="s">
        <v>14</v>
      </c>
      <c r="J1721" s="2">
        <f t="shared" si="26"/>
        <v>10000</v>
      </c>
      <c r="K1721" t="b">
        <v>1</v>
      </c>
      <c r="L1721"/>
      <c r="M1721" t="s">
        <v>14</v>
      </c>
    </row>
    <row r="1722" spans="1:13" hidden="1">
      <c r="A1722" s="1" t="s">
        <v>5159</v>
      </c>
      <c r="B1722" s="1" t="s">
        <v>5160</v>
      </c>
      <c r="C1722" s="1" t="s">
        <v>5161</v>
      </c>
      <c r="D1722" s="1">
        <v>0</v>
      </c>
      <c r="E1722" s="1" t="s">
        <v>21</v>
      </c>
      <c r="F1722" s="1" t="s">
        <v>21</v>
      </c>
      <c r="G1722" s="1"/>
      <c r="H1722" s="1" t="s">
        <v>21</v>
      </c>
      <c r="I1722" s="1"/>
      <c r="J1722" s="2">
        <f t="shared" si="26"/>
        <v>1000</v>
      </c>
      <c r="K1722" t="b">
        <v>1</v>
      </c>
      <c r="L1722"/>
      <c r="M1722" t="s">
        <v>21</v>
      </c>
    </row>
    <row r="1723" spans="1:13" hidden="1">
      <c r="A1723" s="1" t="s">
        <v>5162</v>
      </c>
      <c r="B1723" s="1" t="s">
        <v>5163</v>
      </c>
      <c r="C1723" s="1" t="s">
        <v>5164</v>
      </c>
      <c r="D1723" s="1">
        <v>0</v>
      </c>
      <c r="E1723" s="1"/>
      <c r="F1723" s="1"/>
      <c r="G1723" s="1" t="s">
        <v>21</v>
      </c>
      <c r="H1723" s="1" t="s">
        <v>21</v>
      </c>
      <c r="I1723" s="1" t="s">
        <v>21</v>
      </c>
      <c r="J1723" s="2">
        <f t="shared" si="26"/>
        <v>1000</v>
      </c>
      <c r="K1723" t="b">
        <v>1</v>
      </c>
      <c r="L1723"/>
      <c r="M1723" t="s">
        <v>21</v>
      </c>
    </row>
    <row r="1724" spans="1:13" hidden="1">
      <c r="A1724" s="1" t="s">
        <v>5165</v>
      </c>
      <c r="B1724" s="1" t="s">
        <v>5166</v>
      </c>
      <c r="C1724" s="1" t="s">
        <v>5167</v>
      </c>
      <c r="D1724" s="1">
        <v>0</v>
      </c>
      <c r="E1724" s="1" t="s">
        <v>21</v>
      </c>
      <c r="F1724" s="1"/>
      <c r="G1724" s="1" t="s">
        <v>58</v>
      </c>
      <c r="H1724" s="1" t="s">
        <v>21</v>
      </c>
      <c r="I1724" s="1"/>
      <c r="J1724" s="2">
        <f t="shared" si="26"/>
        <v>700</v>
      </c>
      <c r="K1724" t="b">
        <v>1</v>
      </c>
      <c r="L1724"/>
      <c r="M1724" t="s">
        <v>21</v>
      </c>
    </row>
    <row r="1725" spans="1:13" hidden="1">
      <c r="A1725" s="1" t="s">
        <v>5168</v>
      </c>
      <c r="B1725" s="1" t="s">
        <v>5169</v>
      </c>
      <c r="C1725" s="1" t="s">
        <v>5170</v>
      </c>
      <c r="D1725" s="1">
        <v>0</v>
      </c>
      <c r="E1725" s="1"/>
      <c r="F1725" s="1" t="s">
        <v>21</v>
      </c>
      <c r="G1725" s="1" t="s">
        <v>21</v>
      </c>
      <c r="H1725" s="1" t="s">
        <v>21</v>
      </c>
      <c r="I1725" s="1"/>
      <c r="J1725" s="2">
        <f t="shared" si="26"/>
        <v>1000</v>
      </c>
      <c r="K1725" t="b">
        <v>1</v>
      </c>
      <c r="L1725"/>
      <c r="M1725" t="s">
        <v>21</v>
      </c>
    </row>
    <row r="1726" spans="1:13" hidden="1">
      <c r="A1726" s="1" t="s">
        <v>5171</v>
      </c>
      <c r="B1726" s="1" t="s">
        <v>5172</v>
      </c>
      <c r="C1726" s="1" t="s">
        <v>5173</v>
      </c>
      <c r="D1726" s="1">
        <v>0</v>
      </c>
      <c r="E1726" s="1" t="s">
        <v>21</v>
      </c>
      <c r="F1726" s="1"/>
      <c r="G1726" s="1"/>
      <c r="H1726" s="1" t="s">
        <v>21</v>
      </c>
      <c r="I1726" s="1" t="s">
        <v>21</v>
      </c>
      <c r="J1726" s="2">
        <f t="shared" si="26"/>
        <v>1000</v>
      </c>
      <c r="K1726" t="b">
        <v>1</v>
      </c>
      <c r="L1726"/>
      <c r="M1726" t="s">
        <v>21</v>
      </c>
    </row>
    <row r="1727" spans="1:13" hidden="1">
      <c r="A1727" s="1" t="s">
        <v>5174</v>
      </c>
      <c r="B1727" s="1" t="s">
        <v>5175</v>
      </c>
      <c r="C1727" s="1" t="s">
        <v>5176</v>
      </c>
      <c r="D1727" s="1">
        <v>0</v>
      </c>
      <c r="E1727" s="1" t="s">
        <v>21</v>
      </c>
      <c r="F1727" s="1" t="s">
        <v>21</v>
      </c>
      <c r="G1727" s="1"/>
      <c r="H1727" s="1" t="s">
        <v>21</v>
      </c>
      <c r="I1727" s="1"/>
      <c r="J1727" s="2">
        <f t="shared" si="26"/>
        <v>1000</v>
      </c>
      <c r="K1727" t="b">
        <v>1</v>
      </c>
      <c r="L1727"/>
      <c r="M1727" t="s">
        <v>21</v>
      </c>
    </row>
    <row r="1728" spans="1:13" hidden="1">
      <c r="A1728" s="1" t="s">
        <v>5177</v>
      </c>
      <c r="B1728" s="1" t="s">
        <v>5178</v>
      </c>
      <c r="C1728" s="1" t="s">
        <v>5179</v>
      </c>
      <c r="D1728" s="1">
        <v>0</v>
      </c>
      <c r="E1728" s="1" t="s">
        <v>21</v>
      </c>
      <c r="F1728" s="1" t="s">
        <v>21</v>
      </c>
      <c r="G1728" s="1"/>
      <c r="H1728" s="1" t="s">
        <v>21</v>
      </c>
      <c r="I1728" s="1"/>
      <c r="J1728" s="2">
        <f t="shared" si="26"/>
        <v>1000</v>
      </c>
      <c r="K1728" t="b">
        <v>1</v>
      </c>
      <c r="L1728"/>
      <c r="M1728" t="s">
        <v>21</v>
      </c>
    </row>
    <row r="1729" spans="1:13" hidden="1">
      <c r="A1729" s="1" t="s">
        <v>5180</v>
      </c>
      <c r="B1729" s="1" t="s">
        <v>5181</v>
      </c>
      <c r="C1729" s="1" t="s">
        <v>5182</v>
      </c>
      <c r="D1729" s="1">
        <v>0</v>
      </c>
      <c r="E1729" s="1"/>
      <c r="F1729" s="1" t="s">
        <v>21</v>
      </c>
      <c r="G1729" s="1"/>
      <c r="H1729" s="1" t="s">
        <v>21</v>
      </c>
      <c r="I1729" s="1" t="s">
        <v>21</v>
      </c>
      <c r="J1729" s="2">
        <f t="shared" si="26"/>
        <v>1000</v>
      </c>
      <c r="K1729" t="b">
        <v>1</v>
      </c>
      <c r="L1729"/>
      <c r="M1729" t="s">
        <v>21</v>
      </c>
    </row>
    <row r="1730" spans="1:13" hidden="1">
      <c r="A1730" s="1" t="s">
        <v>5183</v>
      </c>
      <c r="B1730" s="1" t="s">
        <v>5184</v>
      </c>
      <c r="C1730" s="1" t="s">
        <v>5185</v>
      </c>
      <c r="D1730" s="1">
        <v>0</v>
      </c>
      <c r="E1730" s="1"/>
      <c r="F1730" s="1" t="s">
        <v>21</v>
      </c>
      <c r="G1730" s="1"/>
      <c r="H1730" s="1" t="s">
        <v>21</v>
      </c>
      <c r="I1730" s="1" t="s">
        <v>21</v>
      </c>
      <c r="J1730" s="2">
        <f t="shared" si="26"/>
        <v>1000</v>
      </c>
      <c r="K1730" t="b">
        <v>1</v>
      </c>
      <c r="L1730"/>
      <c r="M1730" t="s">
        <v>21</v>
      </c>
    </row>
    <row r="1731" spans="1:13" hidden="1">
      <c r="A1731" s="1" t="s">
        <v>5186</v>
      </c>
      <c r="B1731" s="1" t="s">
        <v>5187</v>
      </c>
      <c r="C1731" s="1" t="s">
        <v>5188</v>
      </c>
      <c r="D1731" s="1">
        <v>0</v>
      </c>
      <c r="E1731" s="1" t="s">
        <v>21</v>
      </c>
      <c r="F1731" s="1"/>
      <c r="G1731" s="1" t="s">
        <v>21</v>
      </c>
      <c r="H1731" s="1"/>
      <c r="I1731" s="1" t="s">
        <v>21</v>
      </c>
      <c r="J1731" s="2">
        <f t="shared" ref="J1731:J1794" si="27">(E1731+F1731+G1731+H1731+I1731)/3</f>
        <v>1000</v>
      </c>
      <c r="K1731" t="b">
        <v>1</v>
      </c>
      <c r="L1731"/>
      <c r="M1731" t="s">
        <v>21</v>
      </c>
    </row>
    <row r="1732" spans="1:13" hidden="1">
      <c r="A1732" s="1" t="s">
        <v>5189</v>
      </c>
      <c r="B1732" s="1" t="s">
        <v>5190</v>
      </c>
      <c r="C1732" s="1" t="s">
        <v>5191</v>
      </c>
      <c r="D1732" s="1">
        <v>3</v>
      </c>
      <c r="E1732" s="1"/>
      <c r="F1732" s="1" t="s">
        <v>21</v>
      </c>
      <c r="G1732" s="1"/>
      <c r="H1732" s="1" t="s">
        <v>21</v>
      </c>
      <c r="I1732" s="1" t="s">
        <v>80</v>
      </c>
      <c r="J1732" s="2">
        <f t="shared" si="27"/>
        <v>666.66666666666663</v>
      </c>
      <c r="K1732" t="b">
        <v>1</v>
      </c>
      <c r="L1732"/>
      <c r="M1732" t="s">
        <v>21</v>
      </c>
    </row>
    <row r="1733" spans="1:13" hidden="1">
      <c r="A1733" s="1" t="s">
        <v>5192</v>
      </c>
      <c r="B1733" s="1" t="s">
        <v>5193</v>
      </c>
      <c r="C1733" s="1" t="s">
        <v>5194</v>
      </c>
      <c r="D1733" s="1">
        <v>0</v>
      </c>
      <c r="E1733" s="1" t="s">
        <v>14</v>
      </c>
      <c r="F1733" s="1"/>
      <c r="G1733" s="1"/>
      <c r="H1733" s="1" t="s">
        <v>14</v>
      </c>
      <c r="I1733" s="1" t="s">
        <v>14</v>
      </c>
      <c r="J1733" s="2">
        <f t="shared" si="27"/>
        <v>10000</v>
      </c>
      <c r="K1733" t="b">
        <v>1</v>
      </c>
      <c r="L1733"/>
      <c r="M1733" t="s">
        <v>14</v>
      </c>
    </row>
    <row r="1734" spans="1:13" hidden="1">
      <c r="A1734" s="1" t="s">
        <v>5195</v>
      </c>
      <c r="B1734" s="1" t="s">
        <v>5196</v>
      </c>
      <c r="C1734" s="1" t="s">
        <v>5197</v>
      </c>
      <c r="D1734" s="1">
        <v>0</v>
      </c>
      <c r="E1734" s="1"/>
      <c r="F1734" s="1"/>
      <c r="G1734" s="1" t="s">
        <v>14</v>
      </c>
      <c r="H1734" s="1" t="s">
        <v>14</v>
      </c>
      <c r="I1734" s="1" t="s">
        <v>14</v>
      </c>
      <c r="J1734" s="2">
        <f t="shared" si="27"/>
        <v>10000</v>
      </c>
      <c r="K1734" t="b">
        <v>1</v>
      </c>
      <c r="L1734"/>
      <c r="M1734" t="s">
        <v>14</v>
      </c>
    </row>
    <row r="1735" spans="1:13" hidden="1">
      <c r="A1735" s="1" t="s">
        <v>5198</v>
      </c>
      <c r="B1735" s="1" t="s">
        <v>5199</v>
      </c>
      <c r="C1735" s="1" t="s">
        <v>5200</v>
      </c>
      <c r="D1735" s="1">
        <v>0</v>
      </c>
      <c r="E1735" s="1" t="s">
        <v>14</v>
      </c>
      <c r="F1735" s="1"/>
      <c r="G1735" s="1"/>
      <c r="H1735" s="1" t="s">
        <v>21</v>
      </c>
      <c r="I1735" s="1" t="s">
        <v>21</v>
      </c>
      <c r="J1735" s="2">
        <f t="shared" si="27"/>
        <v>4000</v>
      </c>
      <c r="K1735" t="b">
        <v>1</v>
      </c>
      <c r="L1735"/>
      <c r="M1735" t="s">
        <v>21</v>
      </c>
    </row>
    <row r="1736" spans="1:13" hidden="1">
      <c r="A1736" s="1" t="s">
        <v>5201</v>
      </c>
      <c r="B1736" s="1" t="s">
        <v>5202</v>
      </c>
      <c r="C1736" s="1" t="s">
        <v>5203</v>
      </c>
      <c r="D1736" s="1">
        <v>0</v>
      </c>
      <c r="E1736" s="1" t="s">
        <v>21</v>
      </c>
      <c r="F1736" s="1"/>
      <c r="G1736" s="1" t="s">
        <v>21</v>
      </c>
      <c r="H1736" s="1" t="s">
        <v>21</v>
      </c>
      <c r="I1736" s="1"/>
      <c r="J1736" s="2">
        <f t="shared" si="27"/>
        <v>1000</v>
      </c>
      <c r="K1736" t="b">
        <v>1</v>
      </c>
      <c r="L1736"/>
      <c r="M1736" t="s">
        <v>21</v>
      </c>
    </row>
    <row r="1737" spans="1:13" hidden="1">
      <c r="A1737" s="1" t="s">
        <v>5204</v>
      </c>
      <c r="B1737" s="1" t="s">
        <v>5205</v>
      </c>
      <c r="C1737" s="1" t="s">
        <v>5206</v>
      </c>
      <c r="D1737" s="1">
        <v>0</v>
      </c>
      <c r="E1737" s="1" t="s">
        <v>14</v>
      </c>
      <c r="F1737" s="1"/>
      <c r="G1737" s="1" t="s">
        <v>14</v>
      </c>
      <c r="H1737" s="1" t="s">
        <v>14</v>
      </c>
      <c r="I1737" s="1"/>
      <c r="J1737" s="2">
        <f t="shared" si="27"/>
        <v>10000</v>
      </c>
      <c r="K1737" t="b">
        <v>1</v>
      </c>
      <c r="L1737"/>
      <c r="M1737" t="s">
        <v>14</v>
      </c>
    </row>
    <row r="1738" spans="1:13" hidden="1">
      <c r="A1738" s="1" t="s">
        <v>5207</v>
      </c>
      <c r="B1738" s="1" t="s">
        <v>5208</v>
      </c>
      <c r="C1738" s="1" t="s">
        <v>5209</v>
      </c>
      <c r="D1738" s="1">
        <v>3</v>
      </c>
      <c r="E1738" s="1" t="s">
        <v>384</v>
      </c>
      <c r="F1738" s="1"/>
      <c r="G1738" s="1" t="s">
        <v>384</v>
      </c>
      <c r="H1738" s="1"/>
      <c r="I1738" s="1" t="s">
        <v>80</v>
      </c>
      <c r="J1738" s="2">
        <f t="shared" si="27"/>
        <v>667.33333333333337</v>
      </c>
      <c r="K1738" t="b">
        <v>1</v>
      </c>
      <c r="L1738"/>
      <c r="M1738" t="s">
        <v>384</v>
      </c>
    </row>
    <row r="1739" spans="1:13" hidden="1">
      <c r="A1739" s="1" t="s">
        <v>5210</v>
      </c>
      <c r="B1739" s="1" t="s">
        <v>5211</v>
      </c>
      <c r="C1739" s="1" t="s">
        <v>5212</v>
      </c>
      <c r="D1739" s="1">
        <v>0</v>
      </c>
      <c r="E1739" s="1" t="s">
        <v>14</v>
      </c>
      <c r="F1739" s="1"/>
      <c r="G1739" s="1"/>
      <c r="H1739" s="1" t="s">
        <v>21</v>
      </c>
      <c r="I1739" s="1" t="s">
        <v>14</v>
      </c>
      <c r="J1739" s="2">
        <f t="shared" si="27"/>
        <v>7000</v>
      </c>
      <c r="K1739" t="b">
        <v>1</v>
      </c>
      <c r="L1739"/>
      <c r="M1739" t="s">
        <v>14</v>
      </c>
    </row>
    <row r="1740" spans="1:13" hidden="1">
      <c r="A1740" s="1" t="s">
        <v>5213</v>
      </c>
      <c r="B1740" s="1" t="s">
        <v>5214</v>
      </c>
      <c r="C1740" s="1" t="s">
        <v>5215</v>
      </c>
      <c r="D1740" s="1">
        <v>0</v>
      </c>
      <c r="E1740" s="1"/>
      <c r="F1740" s="1"/>
      <c r="G1740" s="1" t="s">
        <v>21</v>
      </c>
      <c r="H1740" s="1" t="s">
        <v>21</v>
      </c>
      <c r="I1740" s="1" t="s">
        <v>21</v>
      </c>
      <c r="J1740" s="2">
        <f t="shared" si="27"/>
        <v>1000</v>
      </c>
      <c r="K1740" t="b">
        <v>1</v>
      </c>
      <c r="L1740"/>
      <c r="M1740" t="s">
        <v>21</v>
      </c>
    </row>
    <row r="1741" spans="1:13" hidden="1">
      <c r="A1741" s="1" t="s">
        <v>5216</v>
      </c>
      <c r="B1741" s="1" t="s">
        <v>5217</v>
      </c>
      <c r="C1741" s="1" t="s">
        <v>5218</v>
      </c>
      <c r="D1741" s="1">
        <v>0</v>
      </c>
      <c r="E1741" s="1" t="s">
        <v>21</v>
      </c>
      <c r="F1741" s="1"/>
      <c r="G1741" s="1"/>
      <c r="H1741" s="1" t="s">
        <v>21</v>
      </c>
      <c r="I1741" s="1" t="s">
        <v>21</v>
      </c>
      <c r="J1741" s="2">
        <f t="shared" si="27"/>
        <v>1000</v>
      </c>
      <c r="K1741" t="b">
        <v>1</v>
      </c>
      <c r="L1741"/>
      <c r="M1741" t="s">
        <v>21</v>
      </c>
    </row>
    <row r="1742" spans="1:13" hidden="1">
      <c r="A1742" s="1" t="s">
        <v>5219</v>
      </c>
      <c r="B1742" s="1" t="s">
        <v>5220</v>
      </c>
      <c r="C1742" s="1" t="s">
        <v>5221</v>
      </c>
      <c r="D1742" s="1">
        <v>0</v>
      </c>
      <c r="E1742" s="1" t="s">
        <v>14</v>
      </c>
      <c r="F1742" s="1"/>
      <c r="G1742" s="1" t="s">
        <v>14</v>
      </c>
      <c r="H1742" s="1"/>
      <c r="I1742" s="1" t="s">
        <v>14</v>
      </c>
      <c r="J1742" s="2">
        <f t="shared" si="27"/>
        <v>10000</v>
      </c>
      <c r="K1742" t="b">
        <v>1</v>
      </c>
      <c r="L1742"/>
      <c r="M1742" t="s">
        <v>14</v>
      </c>
    </row>
    <row r="1743" spans="1:13" hidden="1">
      <c r="A1743" s="1" t="s">
        <v>5222</v>
      </c>
      <c r="B1743" s="1" t="s">
        <v>5223</v>
      </c>
      <c r="C1743" s="1" t="s">
        <v>5224</v>
      </c>
      <c r="D1743" s="1">
        <v>0</v>
      </c>
      <c r="E1743" s="1"/>
      <c r="F1743" s="1" t="s">
        <v>80</v>
      </c>
      <c r="G1743" s="1"/>
      <c r="H1743" s="1" t="s">
        <v>14</v>
      </c>
      <c r="I1743" s="1" t="s">
        <v>14</v>
      </c>
      <c r="J1743" s="2">
        <f t="shared" si="27"/>
        <v>6666.666666666667</v>
      </c>
      <c r="K1743" t="b">
        <v>1</v>
      </c>
      <c r="L1743"/>
      <c r="M1743" t="s">
        <v>14</v>
      </c>
    </row>
    <row r="1744" spans="1:13" hidden="1">
      <c r="A1744" s="1" t="s">
        <v>5225</v>
      </c>
      <c r="B1744" s="1" t="s">
        <v>5226</v>
      </c>
      <c r="C1744" s="1" t="s">
        <v>14863</v>
      </c>
      <c r="D1744" s="1">
        <v>3</v>
      </c>
      <c r="E1744" s="1"/>
      <c r="F1744" s="1" t="s">
        <v>773</v>
      </c>
      <c r="G1744" s="1"/>
      <c r="H1744" s="1" t="s">
        <v>384</v>
      </c>
      <c r="I1744" s="1" t="s">
        <v>80</v>
      </c>
      <c r="J1744" s="2">
        <f t="shared" si="27"/>
        <v>670.33333333333337</v>
      </c>
      <c r="K1744" t="b">
        <v>0</v>
      </c>
      <c r="L1744" s="3" t="s">
        <v>14842</v>
      </c>
      <c r="M1744" t="s">
        <v>57</v>
      </c>
    </row>
    <row r="1745" spans="1:13" hidden="1">
      <c r="A1745" s="1" t="s">
        <v>5227</v>
      </c>
      <c r="B1745" s="1" t="s">
        <v>5228</v>
      </c>
      <c r="C1745" s="1" t="s">
        <v>5229</v>
      </c>
      <c r="D1745" s="1">
        <v>0</v>
      </c>
      <c r="E1745" s="1"/>
      <c r="F1745" s="1"/>
      <c r="G1745" s="1" t="s">
        <v>21</v>
      </c>
      <c r="H1745" s="1" t="s">
        <v>21</v>
      </c>
      <c r="I1745" s="1" t="s">
        <v>21</v>
      </c>
      <c r="J1745" s="2">
        <f t="shared" si="27"/>
        <v>1000</v>
      </c>
      <c r="K1745" t="b">
        <v>1</v>
      </c>
      <c r="L1745"/>
      <c r="M1745" t="s">
        <v>21</v>
      </c>
    </row>
    <row r="1746" spans="1:13" hidden="1">
      <c r="A1746" s="1" t="s">
        <v>5230</v>
      </c>
      <c r="B1746" s="1" t="s">
        <v>5231</v>
      </c>
      <c r="C1746" s="1" t="s">
        <v>5232</v>
      </c>
      <c r="D1746" s="1">
        <v>0</v>
      </c>
      <c r="E1746" s="1" t="s">
        <v>21</v>
      </c>
      <c r="F1746" s="1"/>
      <c r="G1746" s="1" t="s">
        <v>21</v>
      </c>
      <c r="H1746" s="1" t="s">
        <v>21</v>
      </c>
      <c r="I1746" s="1"/>
      <c r="J1746" s="2">
        <f t="shared" si="27"/>
        <v>1000</v>
      </c>
      <c r="K1746" t="b">
        <v>1</v>
      </c>
      <c r="L1746"/>
      <c r="M1746" t="s">
        <v>21</v>
      </c>
    </row>
    <row r="1747" spans="1:13" hidden="1">
      <c r="A1747" s="1" t="s">
        <v>5233</v>
      </c>
      <c r="B1747" s="1" t="s">
        <v>5234</v>
      </c>
      <c r="C1747" s="1" t="s">
        <v>5235</v>
      </c>
      <c r="D1747" s="1">
        <v>0</v>
      </c>
      <c r="E1747" s="1" t="s">
        <v>21</v>
      </c>
      <c r="F1747" s="1"/>
      <c r="G1747" s="1" t="s">
        <v>21</v>
      </c>
      <c r="H1747" s="1"/>
      <c r="I1747" s="1" t="s">
        <v>21</v>
      </c>
      <c r="J1747" s="2">
        <f t="shared" si="27"/>
        <v>1000</v>
      </c>
      <c r="K1747" t="b">
        <v>1</v>
      </c>
      <c r="L1747"/>
      <c r="M1747" t="s">
        <v>21</v>
      </c>
    </row>
    <row r="1748" spans="1:13" hidden="1">
      <c r="A1748" s="1" t="s">
        <v>5236</v>
      </c>
      <c r="B1748" s="1" t="s">
        <v>5237</v>
      </c>
      <c r="C1748" s="1" t="s">
        <v>5238</v>
      </c>
      <c r="D1748" s="1">
        <v>0</v>
      </c>
      <c r="E1748" s="1"/>
      <c r="F1748" s="1" t="s">
        <v>21</v>
      </c>
      <c r="G1748" s="1" t="s">
        <v>21</v>
      </c>
      <c r="H1748" s="1" t="s">
        <v>21</v>
      </c>
      <c r="I1748" s="1"/>
      <c r="J1748" s="2">
        <f t="shared" si="27"/>
        <v>1000</v>
      </c>
      <c r="K1748" t="b">
        <v>1</v>
      </c>
      <c r="L1748"/>
      <c r="M1748" t="s">
        <v>21</v>
      </c>
    </row>
    <row r="1749" spans="1:13" hidden="1">
      <c r="A1749" s="1" t="s">
        <v>5239</v>
      </c>
      <c r="B1749" s="1" t="s">
        <v>5240</v>
      </c>
      <c r="C1749" s="1" t="s">
        <v>5241</v>
      </c>
      <c r="D1749" s="1">
        <v>0</v>
      </c>
      <c r="E1749" s="1" t="s">
        <v>21</v>
      </c>
      <c r="F1749" s="1" t="s">
        <v>21</v>
      </c>
      <c r="G1749" s="1"/>
      <c r="H1749" s="1" t="s">
        <v>21</v>
      </c>
      <c r="I1749" s="1"/>
      <c r="J1749" s="2">
        <f t="shared" si="27"/>
        <v>1000</v>
      </c>
      <c r="K1749" t="b">
        <v>1</v>
      </c>
      <c r="L1749"/>
      <c r="M1749" t="s">
        <v>21</v>
      </c>
    </row>
    <row r="1750" spans="1:13" hidden="1">
      <c r="A1750" s="1" t="s">
        <v>5242</v>
      </c>
      <c r="B1750" s="1" t="s">
        <v>5243</v>
      </c>
      <c r="C1750" s="1" t="s">
        <v>5244</v>
      </c>
      <c r="D1750" s="1">
        <v>0</v>
      </c>
      <c r="E1750" s="1" t="s">
        <v>14</v>
      </c>
      <c r="F1750" s="1"/>
      <c r="G1750" s="1" t="s">
        <v>14</v>
      </c>
      <c r="H1750" s="1"/>
      <c r="I1750" s="1" t="s">
        <v>14</v>
      </c>
      <c r="J1750" s="2">
        <f t="shared" si="27"/>
        <v>10000</v>
      </c>
      <c r="K1750" t="b">
        <v>1</v>
      </c>
      <c r="L1750"/>
      <c r="M1750" t="s">
        <v>14</v>
      </c>
    </row>
    <row r="1751" spans="1:13" hidden="1">
      <c r="A1751" s="1" t="s">
        <v>5245</v>
      </c>
      <c r="B1751" s="1" t="s">
        <v>5246</v>
      </c>
      <c r="C1751" s="1" t="s">
        <v>5247</v>
      </c>
      <c r="D1751" s="1">
        <v>2</v>
      </c>
      <c r="E1751" s="1"/>
      <c r="F1751" s="1"/>
      <c r="G1751" s="1" t="s">
        <v>21</v>
      </c>
      <c r="H1751" s="1" t="s">
        <v>21</v>
      </c>
      <c r="I1751" s="1" t="s">
        <v>21</v>
      </c>
      <c r="J1751" s="2">
        <f t="shared" si="27"/>
        <v>1000</v>
      </c>
      <c r="K1751" t="b">
        <v>1</v>
      </c>
      <c r="L1751"/>
      <c r="M1751" t="s">
        <v>21</v>
      </c>
    </row>
    <row r="1752" spans="1:13" hidden="1">
      <c r="A1752" s="1" t="s">
        <v>5248</v>
      </c>
      <c r="B1752" s="1" t="s">
        <v>5249</v>
      </c>
      <c r="C1752" s="1" t="s">
        <v>5250</v>
      </c>
      <c r="D1752" s="1">
        <v>0</v>
      </c>
      <c r="E1752" s="1" t="s">
        <v>21</v>
      </c>
      <c r="F1752" s="1"/>
      <c r="G1752" s="1" t="s">
        <v>21</v>
      </c>
      <c r="H1752" s="1"/>
      <c r="I1752" s="1" t="s">
        <v>14</v>
      </c>
      <c r="J1752" s="2">
        <f t="shared" si="27"/>
        <v>4000</v>
      </c>
      <c r="K1752" t="b">
        <v>1</v>
      </c>
      <c r="L1752"/>
      <c r="M1752" t="s">
        <v>21</v>
      </c>
    </row>
    <row r="1753" spans="1:13" hidden="1">
      <c r="A1753" s="1" t="s">
        <v>5251</v>
      </c>
      <c r="B1753" s="1" t="s">
        <v>5252</v>
      </c>
      <c r="C1753" s="1" t="s">
        <v>5253</v>
      </c>
      <c r="D1753" s="1">
        <v>0</v>
      </c>
      <c r="E1753" s="1"/>
      <c r="F1753" s="1" t="s">
        <v>57</v>
      </c>
      <c r="G1753" s="1" t="s">
        <v>56</v>
      </c>
      <c r="H1753" s="1" t="s">
        <v>56</v>
      </c>
      <c r="I1753" s="1"/>
      <c r="J1753" s="2">
        <f t="shared" si="27"/>
        <v>4</v>
      </c>
      <c r="K1753" t="b">
        <v>1</v>
      </c>
      <c r="L1753"/>
      <c r="M1753" t="s">
        <v>56</v>
      </c>
    </row>
    <row r="1754" spans="1:13" hidden="1">
      <c r="A1754" s="1" t="s">
        <v>5254</v>
      </c>
      <c r="B1754" s="1" t="s">
        <v>5255</v>
      </c>
      <c r="C1754" s="1" t="s">
        <v>5256</v>
      </c>
      <c r="D1754" s="1">
        <v>0</v>
      </c>
      <c r="E1754" s="1" t="s">
        <v>21</v>
      </c>
      <c r="F1754" s="1"/>
      <c r="G1754" s="1" t="s">
        <v>21</v>
      </c>
      <c r="H1754" s="1" t="s">
        <v>21</v>
      </c>
      <c r="I1754" s="1"/>
      <c r="J1754" s="2">
        <f t="shared" si="27"/>
        <v>1000</v>
      </c>
      <c r="K1754" t="b">
        <v>1</v>
      </c>
      <c r="L1754"/>
      <c r="M1754" t="s">
        <v>21</v>
      </c>
    </row>
    <row r="1755" spans="1:13" hidden="1">
      <c r="A1755" s="1" t="s">
        <v>5257</v>
      </c>
      <c r="B1755" s="1" t="s">
        <v>5258</v>
      </c>
      <c r="C1755" s="1" t="s">
        <v>5259</v>
      </c>
      <c r="D1755" s="1">
        <v>0</v>
      </c>
      <c r="E1755" s="1"/>
      <c r="F1755" s="1" t="s">
        <v>21</v>
      </c>
      <c r="G1755" s="1" t="s">
        <v>21</v>
      </c>
      <c r="H1755" s="1" t="s">
        <v>21</v>
      </c>
      <c r="I1755" s="1"/>
      <c r="J1755" s="2">
        <f t="shared" si="27"/>
        <v>1000</v>
      </c>
      <c r="K1755" t="b">
        <v>1</v>
      </c>
      <c r="L1755"/>
      <c r="M1755" t="s">
        <v>21</v>
      </c>
    </row>
    <row r="1756" spans="1:13" hidden="1">
      <c r="A1756" s="1" t="s">
        <v>5260</v>
      </c>
      <c r="B1756" s="1" t="s">
        <v>5261</v>
      </c>
      <c r="C1756" s="1" t="s">
        <v>5262</v>
      </c>
      <c r="D1756" s="1">
        <v>0</v>
      </c>
      <c r="E1756" s="1"/>
      <c r="F1756" s="1"/>
      <c r="G1756" s="1" t="s">
        <v>903</v>
      </c>
      <c r="H1756" s="1" t="s">
        <v>21</v>
      </c>
      <c r="I1756" s="1" t="s">
        <v>21</v>
      </c>
      <c r="J1756" s="2">
        <f t="shared" si="27"/>
        <v>670.33333333333337</v>
      </c>
      <c r="K1756" t="b">
        <v>1</v>
      </c>
      <c r="L1756"/>
      <c r="M1756" t="s">
        <v>21</v>
      </c>
    </row>
    <row r="1757" spans="1:13" hidden="1">
      <c r="A1757" s="1" t="s">
        <v>5263</v>
      </c>
      <c r="B1757" s="1" t="s">
        <v>5264</v>
      </c>
      <c r="C1757" s="1" t="s">
        <v>5265</v>
      </c>
      <c r="D1757" s="1">
        <v>0</v>
      </c>
      <c r="E1757" s="1" t="s">
        <v>14</v>
      </c>
      <c r="F1757" s="1"/>
      <c r="G1757" s="1"/>
      <c r="H1757" s="1" t="s">
        <v>21</v>
      </c>
      <c r="I1757" s="1" t="s">
        <v>21</v>
      </c>
      <c r="J1757" s="2">
        <f t="shared" si="27"/>
        <v>4000</v>
      </c>
      <c r="K1757" t="b">
        <v>1</v>
      </c>
      <c r="L1757"/>
      <c r="M1757" t="s">
        <v>21</v>
      </c>
    </row>
    <row r="1758" spans="1:13" hidden="1">
      <c r="A1758" s="1" t="s">
        <v>5266</v>
      </c>
      <c r="B1758" s="1" t="s">
        <v>5267</v>
      </c>
      <c r="C1758" s="1" t="s">
        <v>5268</v>
      </c>
      <c r="D1758" s="1">
        <v>0</v>
      </c>
      <c r="E1758" s="1" t="s">
        <v>21</v>
      </c>
      <c r="F1758" s="1"/>
      <c r="G1758" s="1"/>
      <c r="H1758" s="1" t="s">
        <v>21</v>
      </c>
      <c r="I1758" s="1" t="s">
        <v>21</v>
      </c>
      <c r="J1758" s="2">
        <f t="shared" si="27"/>
        <v>1000</v>
      </c>
      <c r="K1758" t="b">
        <v>1</v>
      </c>
      <c r="L1758"/>
      <c r="M1758" t="s">
        <v>21</v>
      </c>
    </row>
    <row r="1759" spans="1:13" hidden="1">
      <c r="A1759" s="1" t="s">
        <v>5269</v>
      </c>
      <c r="B1759" s="1" t="s">
        <v>5270</v>
      </c>
      <c r="C1759" s="1" t="s">
        <v>5271</v>
      </c>
      <c r="D1759" s="1">
        <v>0</v>
      </c>
      <c r="E1759" s="1" t="s">
        <v>14</v>
      </c>
      <c r="F1759" s="1"/>
      <c r="G1759" s="1" t="s">
        <v>14</v>
      </c>
      <c r="H1759" s="1"/>
      <c r="I1759" s="1" t="s">
        <v>14</v>
      </c>
      <c r="J1759" s="2">
        <f t="shared" si="27"/>
        <v>10000</v>
      </c>
      <c r="K1759" t="b">
        <v>1</v>
      </c>
      <c r="L1759"/>
      <c r="M1759" t="s">
        <v>14</v>
      </c>
    </row>
    <row r="1760" spans="1:13" hidden="1">
      <c r="A1760" s="1" t="s">
        <v>5272</v>
      </c>
      <c r="B1760" s="1" t="s">
        <v>5273</v>
      </c>
      <c r="C1760" s="1" t="s">
        <v>5274</v>
      </c>
      <c r="D1760" s="1">
        <v>0</v>
      </c>
      <c r="E1760" s="1" t="s">
        <v>14</v>
      </c>
      <c r="F1760" s="1"/>
      <c r="G1760" s="1" t="s">
        <v>14</v>
      </c>
      <c r="H1760" s="1"/>
      <c r="I1760" s="1" t="s">
        <v>14</v>
      </c>
      <c r="J1760" s="2">
        <f t="shared" si="27"/>
        <v>10000</v>
      </c>
      <c r="K1760" t="b">
        <v>1</v>
      </c>
      <c r="L1760"/>
      <c r="M1760" t="s">
        <v>14</v>
      </c>
    </row>
    <row r="1761" spans="1:13" hidden="1">
      <c r="A1761" s="1" t="s">
        <v>5275</v>
      </c>
      <c r="B1761" s="1" t="s">
        <v>5276</v>
      </c>
      <c r="C1761" s="1" t="s">
        <v>5277</v>
      </c>
      <c r="D1761" s="1">
        <v>2</v>
      </c>
      <c r="E1761" s="1"/>
      <c r="F1761" s="1" t="s">
        <v>21</v>
      </c>
      <c r="G1761" s="1" t="s">
        <v>21</v>
      </c>
      <c r="H1761" s="1" t="s">
        <v>21</v>
      </c>
      <c r="I1761" s="1"/>
      <c r="J1761" s="2">
        <f t="shared" si="27"/>
        <v>1000</v>
      </c>
      <c r="K1761" t="b">
        <v>1</v>
      </c>
      <c r="L1761"/>
      <c r="M1761" t="s">
        <v>21</v>
      </c>
    </row>
    <row r="1762" spans="1:13" hidden="1">
      <c r="A1762" s="1" t="s">
        <v>5278</v>
      </c>
      <c r="B1762" s="1" t="s">
        <v>5279</v>
      </c>
      <c r="C1762" s="1" t="s">
        <v>5280</v>
      </c>
      <c r="D1762" s="1">
        <v>0</v>
      </c>
      <c r="E1762" s="1" t="s">
        <v>57</v>
      </c>
      <c r="F1762" s="1"/>
      <c r="G1762" s="1" t="s">
        <v>58</v>
      </c>
      <c r="H1762" s="1" t="s">
        <v>21</v>
      </c>
      <c r="I1762" s="1"/>
      <c r="J1762" s="2">
        <f t="shared" si="27"/>
        <v>370</v>
      </c>
      <c r="K1762" t="b">
        <v>0</v>
      </c>
      <c r="L1762" s="3" t="s">
        <v>14833</v>
      </c>
      <c r="M1762" t="s">
        <v>56</v>
      </c>
    </row>
    <row r="1763" spans="1:13" hidden="1">
      <c r="A1763" s="1" t="s">
        <v>5281</v>
      </c>
      <c r="B1763" s="1" t="s">
        <v>5282</v>
      </c>
      <c r="C1763" s="1" t="s">
        <v>5283</v>
      </c>
      <c r="D1763" s="1">
        <v>0</v>
      </c>
      <c r="E1763" s="1" t="s">
        <v>58</v>
      </c>
      <c r="F1763" s="1"/>
      <c r="G1763" s="1" t="s">
        <v>21</v>
      </c>
      <c r="H1763" s="1" t="s">
        <v>21</v>
      </c>
      <c r="I1763" s="1"/>
      <c r="J1763" s="2">
        <f t="shared" si="27"/>
        <v>700</v>
      </c>
      <c r="K1763" t="b">
        <v>1</v>
      </c>
      <c r="L1763"/>
      <c r="M1763" t="s">
        <v>21</v>
      </c>
    </row>
    <row r="1764" spans="1:13" hidden="1">
      <c r="A1764" s="1" t="s">
        <v>5284</v>
      </c>
      <c r="B1764" s="1" t="s">
        <v>5285</v>
      </c>
      <c r="C1764" s="1" t="s">
        <v>5286</v>
      </c>
      <c r="D1764" s="1">
        <v>0</v>
      </c>
      <c r="E1764" s="1"/>
      <c r="F1764" s="1" t="s">
        <v>21</v>
      </c>
      <c r="G1764" s="1" t="s">
        <v>21</v>
      </c>
      <c r="H1764" s="1" t="s">
        <v>21</v>
      </c>
      <c r="I1764" s="1"/>
      <c r="J1764" s="2">
        <f t="shared" si="27"/>
        <v>1000</v>
      </c>
      <c r="K1764" t="b">
        <v>1</v>
      </c>
      <c r="L1764"/>
      <c r="M1764" t="s">
        <v>21</v>
      </c>
    </row>
    <row r="1765" spans="1:13" hidden="1">
      <c r="A1765" s="1" t="s">
        <v>5287</v>
      </c>
      <c r="B1765" s="1" t="s">
        <v>5288</v>
      </c>
      <c r="C1765" s="1" t="s">
        <v>5289</v>
      </c>
      <c r="D1765" s="1">
        <v>0</v>
      </c>
      <c r="E1765" s="1" t="s">
        <v>56</v>
      </c>
      <c r="F1765" s="1" t="s">
        <v>773</v>
      </c>
      <c r="G1765" s="1"/>
      <c r="H1765" s="1" t="s">
        <v>21</v>
      </c>
      <c r="I1765" s="1"/>
      <c r="J1765" s="2">
        <f t="shared" si="27"/>
        <v>670.33333333333337</v>
      </c>
      <c r="K1765" t="b">
        <v>0</v>
      </c>
      <c r="L1765" s="3" t="s">
        <v>14842</v>
      </c>
      <c r="M1765" t="s">
        <v>57</v>
      </c>
    </row>
    <row r="1766" spans="1:13" hidden="1">
      <c r="A1766" s="1" t="s">
        <v>5290</v>
      </c>
      <c r="B1766" s="1" t="s">
        <v>5291</v>
      </c>
      <c r="C1766" s="1" t="s">
        <v>5292</v>
      </c>
      <c r="D1766" s="1">
        <v>0</v>
      </c>
      <c r="E1766" s="1" t="s">
        <v>14</v>
      </c>
      <c r="F1766" s="1" t="s">
        <v>14</v>
      </c>
      <c r="G1766" s="1"/>
      <c r="H1766" s="1" t="s">
        <v>21</v>
      </c>
      <c r="I1766" s="1"/>
      <c r="J1766" s="2">
        <f t="shared" si="27"/>
        <v>7000</v>
      </c>
      <c r="K1766" t="b">
        <v>1</v>
      </c>
      <c r="L1766"/>
      <c r="M1766" t="s">
        <v>14</v>
      </c>
    </row>
    <row r="1767" spans="1:13" hidden="1">
      <c r="A1767" s="1" t="s">
        <v>5293</v>
      </c>
      <c r="B1767" s="1" t="s">
        <v>5294</v>
      </c>
      <c r="C1767" s="1" t="s">
        <v>5295</v>
      </c>
      <c r="D1767" s="1">
        <v>0</v>
      </c>
      <c r="E1767" s="1"/>
      <c r="F1767" s="1" t="s">
        <v>21</v>
      </c>
      <c r="G1767" s="1"/>
      <c r="H1767" s="1" t="s">
        <v>21</v>
      </c>
      <c r="I1767" s="1" t="s">
        <v>21</v>
      </c>
      <c r="J1767" s="2">
        <f t="shared" si="27"/>
        <v>1000</v>
      </c>
      <c r="K1767" t="b">
        <v>1</v>
      </c>
      <c r="L1767"/>
      <c r="M1767" t="s">
        <v>21</v>
      </c>
    </row>
    <row r="1768" spans="1:13" hidden="1">
      <c r="A1768" s="1" t="s">
        <v>5296</v>
      </c>
      <c r="B1768" s="1" t="s">
        <v>5297</v>
      </c>
      <c r="C1768" s="1" t="s">
        <v>5298</v>
      </c>
      <c r="D1768" s="1">
        <v>0</v>
      </c>
      <c r="E1768" s="1" t="s">
        <v>14</v>
      </c>
      <c r="F1768" s="1"/>
      <c r="G1768" s="1"/>
      <c r="H1768" s="1" t="s">
        <v>14</v>
      </c>
      <c r="I1768" s="1" t="s">
        <v>14</v>
      </c>
      <c r="J1768" s="2">
        <f t="shared" si="27"/>
        <v>10000</v>
      </c>
      <c r="K1768" t="b">
        <v>1</v>
      </c>
      <c r="L1768"/>
      <c r="M1768" t="s">
        <v>14</v>
      </c>
    </row>
    <row r="1769" spans="1:13" hidden="1">
      <c r="A1769" s="1" t="s">
        <v>5299</v>
      </c>
      <c r="B1769" s="1" t="s">
        <v>5300</v>
      </c>
      <c r="C1769" s="1" t="s">
        <v>5301</v>
      </c>
      <c r="D1769" s="1">
        <v>0</v>
      </c>
      <c r="E1769" s="1"/>
      <c r="F1769" s="1"/>
      <c r="G1769" s="1" t="s">
        <v>56</v>
      </c>
      <c r="H1769" s="1" t="s">
        <v>56</v>
      </c>
      <c r="I1769" s="1" t="s">
        <v>56</v>
      </c>
      <c r="J1769" s="2">
        <f t="shared" si="27"/>
        <v>1</v>
      </c>
      <c r="K1769" t="b">
        <v>1</v>
      </c>
      <c r="L1769"/>
      <c r="M1769" t="s">
        <v>56</v>
      </c>
    </row>
    <row r="1770" spans="1:13" hidden="1">
      <c r="A1770" s="1" t="s">
        <v>5302</v>
      </c>
      <c r="B1770" s="1" t="s">
        <v>5303</v>
      </c>
      <c r="C1770" s="1" t="s">
        <v>5304</v>
      </c>
      <c r="D1770" s="1">
        <v>0</v>
      </c>
      <c r="E1770" s="1"/>
      <c r="F1770" s="1" t="s">
        <v>14</v>
      </c>
      <c r="G1770" s="1" t="s">
        <v>856</v>
      </c>
      <c r="H1770" s="1" t="s">
        <v>856</v>
      </c>
      <c r="I1770" s="1"/>
      <c r="J1770" s="2">
        <f t="shared" si="27"/>
        <v>10000.666666666666</v>
      </c>
      <c r="K1770" t="b">
        <v>1</v>
      </c>
      <c r="L1770"/>
      <c r="M1770" t="s">
        <v>856</v>
      </c>
    </row>
    <row r="1771" spans="1:13" hidden="1">
      <c r="A1771" s="1" t="s">
        <v>5305</v>
      </c>
      <c r="B1771" s="1" t="s">
        <v>5306</v>
      </c>
      <c r="C1771" s="1" t="s">
        <v>5307</v>
      </c>
      <c r="D1771" s="1">
        <v>0</v>
      </c>
      <c r="E1771" s="1" t="s">
        <v>21</v>
      </c>
      <c r="F1771" s="1"/>
      <c r="G1771" s="1" t="s">
        <v>14</v>
      </c>
      <c r="H1771" s="1"/>
      <c r="I1771" s="1" t="s">
        <v>14</v>
      </c>
      <c r="J1771" s="2">
        <f t="shared" si="27"/>
        <v>7000</v>
      </c>
      <c r="K1771" t="b">
        <v>1</v>
      </c>
      <c r="L1771"/>
      <c r="M1771" t="s">
        <v>14</v>
      </c>
    </row>
    <row r="1772" spans="1:13" hidden="1">
      <c r="A1772" s="1" t="s">
        <v>5308</v>
      </c>
      <c r="B1772" s="1" t="s">
        <v>5309</v>
      </c>
      <c r="C1772" s="1" t="s">
        <v>5310</v>
      </c>
      <c r="D1772" s="1">
        <v>0</v>
      </c>
      <c r="E1772" s="1" t="s">
        <v>57</v>
      </c>
      <c r="F1772" s="1"/>
      <c r="G1772" s="1" t="s">
        <v>21</v>
      </c>
      <c r="H1772" s="1" t="s">
        <v>21</v>
      </c>
      <c r="I1772" s="1"/>
      <c r="J1772" s="2">
        <f t="shared" si="27"/>
        <v>670</v>
      </c>
      <c r="K1772" t="b">
        <v>1</v>
      </c>
      <c r="L1772"/>
      <c r="M1772" t="s">
        <v>21</v>
      </c>
    </row>
    <row r="1773" spans="1:13" hidden="1">
      <c r="A1773" s="1" t="s">
        <v>5311</v>
      </c>
      <c r="B1773" s="1" t="s">
        <v>5312</v>
      </c>
      <c r="C1773" s="1" t="s">
        <v>5313</v>
      </c>
      <c r="D1773" s="1">
        <v>2</v>
      </c>
      <c r="E1773" s="1" t="s">
        <v>14</v>
      </c>
      <c r="F1773" s="1"/>
      <c r="G1773" s="1" t="s">
        <v>14</v>
      </c>
      <c r="H1773" s="1" t="s">
        <v>21</v>
      </c>
      <c r="I1773" s="1"/>
      <c r="J1773" s="2">
        <f t="shared" si="27"/>
        <v>7000</v>
      </c>
      <c r="K1773" t="b">
        <v>1</v>
      </c>
      <c r="L1773"/>
      <c r="M1773" t="s">
        <v>14</v>
      </c>
    </row>
    <row r="1774" spans="1:13" hidden="1">
      <c r="A1774" s="1" t="s">
        <v>5314</v>
      </c>
      <c r="B1774" s="1" t="s">
        <v>5315</v>
      </c>
      <c r="C1774" s="1" t="s">
        <v>5316</v>
      </c>
      <c r="D1774" s="1">
        <v>0</v>
      </c>
      <c r="E1774" s="1" t="s">
        <v>14</v>
      </c>
      <c r="F1774" s="1"/>
      <c r="G1774" s="1"/>
      <c r="H1774" s="1" t="s">
        <v>14</v>
      </c>
      <c r="I1774" s="1" t="s">
        <v>14</v>
      </c>
      <c r="J1774" s="2">
        <f t="shared" si="27"/>
        <v>10000</v>
      </c>
      <c r="K1774" t="b">
        <v>1</v>
      </c>
      <c r="L1774"/>
      <c r="M1774" t="s">
        <v>14</v>
      </c>
    </row>
    <row r="1775" spans="1:13" hidden="1">
      <c r="A1775" s="1" t="s">
        <v>5317</v>
      </c>
      <c r="B1775" s="1" t="s">
        <v>5318</v>
      </c>
      <c r="C1775" s="1" t="s">
        <v>5319</v>
      </c>
      <c r="D1775" s="1">
        <v>0</v>
      </c>
      <c r="E1775" s="1"/>
      <c r="F1775" s="1" t="s">
        <v>856</v>
      </c>
      <c r="G1775" s="1"/>
      <c r="H1775" s="1" t="s">
        <v>14</v>
      </c>
      <c r="I1775" s="1" t="s">
        <v>14</v>
      </c>
      <c r="J1775" s="2">
        <f t="shared" si="27"/>
        <v>10000.333333333334</v>
      </c>
      <c r="K1775" t="b">
        <v>1</v>
      </c>
      <c r="L1775"/>
      <c r="M1775" t="s">
        <v>14</v>
      </c>
    </row>
    <row r="1776" spans="1:13" hidden="1">
      <c r="A1776" s="1" t="s">
        <v>5320</v>
      </c>
      <c r="B1776" s="1" t="s">
        <v>5321</v>
      </c>
      <c r="C1776" s="1" t="s">
        <v>5322</v>
      </c>
      <c r="D1776" s="1">
        <v>0</v>
      </c>
      <c r="E1776" s="1" t="s">
        <v>14</v>
      </c>
      <c r="F1776" s="1"/>
      <c r="G1776" s="1"/>
      <c r="H1776" s="1" t="s">
        <v>14</v>
      </c>
      <c r="I1776" s="1" t="s">
        <v>14</v>
      </c>
      <c r="J1776" s="2">
        <f t="shared" si="27"/>
        <v>10000</v>
      </c>
      <c r="K1776" t="b">
        <v>1</v>
      </c>
      <c r="L1776"/>
      <c r="M1776" t="s">
        <v>14</v>
      </c>
    </row>
    <row r="1777" spans="1:13" hidden="1">
      <c r="A1777" s="1" t="s">
        <v>5323</v>
      </c>
      <c r="B1777" s="1" t="s">
        <v>5324</v>
      </c>
      <c r="C1777" s="1" t="s">
        <v>5325</v>
      </c>
      <c r="D1777" s="1">
        <v>0</v>
      </c>
      <c r="E1777" s="1" t="s">
        <v>21</v>
      </c>
      <c r="F1777" s="1"/>
      <c r="G1777" s="1" t="s">
        <v>21</v>
      </c>
      <c r="H1777" s="1"/>
      <c r="I1777" s="1" t="s">
        <v>21</v>
      </c>
      <c r="J1777" s="2">
        <f t="shared" si="27"/>
        <v>1000</v>
      </c>
      <c r="K1777" t="b">
        <v>1</v>
      </c>
      <c r="L1777"/>
      <c r="M1777" t="s">
        <v>21</v>
      </c>
    </row>
    <row r="1778" spans="1:13" hidden="1">
      <c r="A1778" s="1" t="s">
        <v>5326</v>
      </c>
      <c r="B1778" s="1" t="s">
        <v>5327</v>
      </c>
      <c r="C1778" s="1" t="s">
        <v>5328</v>
      </c>
      <c r="D1778" s="1">
        <v>2</v>
      </c>
      <c r="E1778" s="1"/>
      <c r="F1778" s="1"/>
      <c r="G1778" s="1" t="s">
        <v>21</v>
      </c>
      <c r="H1778" s="1" t="s">
        <v>21</v>
      </c>
      <c r="I1778" s="1" t="s">
        <v>21</v>
      </c>
      <c r="J1778" s="2">
        <f t="shared" si="27"/>
        <v>1000</v>
      </c>
      <c r="K1778" t="b">
        <v>1</v>
      </c>
      <c r="L1778"/>
      <c r="M1778" t="s">
        <v>21</v>
      </c>
    </row>
    <row r="1779" spans="1:13" hidden="1">
      <c r="A1779" s="1" t="s">
        <v>5329</v>
      </c>
      <c r="B1779" s="1" t="s">
        <v>5330</v>
      </c>
      <c r="C1779" s="1" t="s">
        <v>5331</v>
      </c>
      <c r="D1779" s="1">
        <v>0</v>
      </c>
      <c r="E1779" s="1" t="s">
        <v>21</v>
      </c>
      <c r="F1779" s="1"/>
      <c r="G1779" s="1" t="s">
        <v>21</v>
      </c>
      <c r="H1779" s="1"/>
      <c r="I1779" s="1" t="s">
        <v>14</v>
      </c>
      <c r="J1779" s="2">
        <f t="shared" si="27"/>
        <v>4000</v>
      </c>
      <c r="K1779" t="b">
        <v>1</v>
      </c>
      <c r="L1779"/>
      <c r="M1779" t="s">
        <v>21</v>
      </c>
    </row>
    <row r="1780" spans="1:13" hidden="1">
      <c r="A1780" s="1" t="s">
        <v>5332</v>
      </c>
      <c r="B1780" s="1" t="s">
        <v>5333</v>
      </c>
      <c r="C1780" s="1" t="s">
        <v>5334</v>
      </c>
      <c r="D1780" s="1">
        <v>0</v>
      </c>
      <c r="E1780" s="1" t="s">
        <v>21</v>
      </c>
      <c r="F1780" s="1"/>
      <c r="G1780" s="1" t="s">
        <v>21</v>
      </c>
      <c r="H1780" s="1" t="s">
        <v>21</v>
      </c>
      <c r="I1780" s="1"/>
      <c r="J1780" s="2">
        <f t="shared" si="27"/>
        <v>1000</v>
      </c>
      <c r="K1780" t="b">
        <v>1</v>
      </c>
      <c r="L1780"/>
      <c r="M1780" t="s">
        <v>21</v>
      </c>
    </row>
    <row r="1781" spans="1:13" hidden="1">
      <c r="A1781" s="1" t="s">
        <v>5335</v>
      </c>
      <c r="B1781" s="1" t="s">
        <v>5336</v>
      </c>
      <c r="C1781" s="1" t="s">
        <v>5337</v>
      </c>
      <c r="D1781" s="1">
        <v>0</v>
      </c>
      <c r="E1781" s="1"/>
      <c r="F1781" s="1" t="s">
        <v>14</v>
      </c>
      <c r="G1781" s="1"/>
      <c r="H1781" s="1" t="s">
        <v>14</v>
      </c>
      <c r="I1781" s="1" t="s">
        <v>14</v>
      </c>
      <c r="J1781" s="2">
        <f t="shared" si="27"/>
        <v>10000</v>
      </c>
      <c r="K1781" t="b">
        <v>1</v>
      </c>
      <c r="L1781"/>
      <c r="M1781" t="s">
        <v>14</v>
      </c>
    </row>
    <row r="1782" spans="1:13" hidden="1">
      <c r="A1782" s="1" t="s">
        <v>5338</v>
      </c>
      <c r="B1782" s="1" t="s">
        <v>5339</v>
      </c>
      <c r="C1782" s="1" t="s">
        <v>5340</v>
      </c>
      <c r="D1782" s="1">
        <v>0</v>
      </c>
      <c r="E1782" s="1" t="s">
        <v>21</v>
      </c>
      <c r="F1782" s="1"/>
      <c r="G1782" s="1" t="s">
        <v>21</v>
      </c>
      <c r="H1782" s="1"/>
      <c r="I1782" s="1" t="s">
        <v>21</v>
      </c>
      <c r="J1782" s="2">
        <f t="shared" si="27"/>
        <v>1000</v>
      </c>
      <c r="K1782" t="b">
        <v>1</v>
      </c>
      <c r="L1782"/>
      <c r="M1782" t="s">
        <v>21</v>
      </c>
    </row>
    <row r="1783" spans="1:13" hidden="1">
      <c r="A1783" s="1" t="s">
        <v>5341</v>
      </c>
      <c r="B1783" s="1" t="s">
        <v>5342</v>
      </c>
      <c r="C1783" s="1" t="s">
        <v>5343</v>
      </c>
      <c r="D1783" s="1">
        <v>0</v>
      </c>
      <c r="E1783" s="1"/>
      <c r="F1783" s="1" t="s">
        <v>21</v>
      </c>
      <c r="G1783" s="1" t="s">
        <v>21</v>
      </c>
      <c r="H1783" s="1" t="s">
        <v>21</v>
      </c>
      <c r="I1783" s="1"/>
      <c r="J1783" s="2">
        <f t="shared" si="27"/>
        <v>1000</v>
      </c>
      <c r="K1783" t="b">
        <v>1</v>
      </c>
      <c r="L1783"/>
      <c r="M1783" t="s">
        <v>21</v>
      </c>
    </row>
    <row r="1784" spans="1:13" hidden="1">
      <c r="A1784" s="1" t="s">
        <v>5344</v>
      </c>
      <c r="B1784" s="1" t="s">
        <v>5345</v>
      </c>
      <c r="C1784" s="1" t="s">
        <v>5346</v>
      </c>
      <c r="D1784" s="1">
        <v>0</v>
      </c>
      <c r="E1784" s="1" t="s">
        <v>21</v>
      </c>
      <c r="F1784" s="1"/>
      <c r="G1784" s="1" t="s">
        <v>21</v>
      </c>
      <c r="H1784" s="1"/>
      <c r="I1784" s="1" t="s">
        <v>21</v>
      </c>
      <c r="J1784" s="2">
        <f t="shared" si="27"/>
        <v>1000</v>
      </c>
      <c r="K1784" t="b">
        <v>1</v>
      </c>
      <c r="L1784"/>
      <c r="M1784" t="s">
        <v>21</v>
      </c>
    </row>
    <row r="1785" spans="1:13" hidden="1">
      <c r="A1785" s="1" t="s">
        <v>5347</v>
      </c>
      <c r="B1785" s="1" t="s">
        <v>5348</v>
      </c>
      <c r="C1785" s="1" t="s">
        <v>5349</v>
      </c>
      <c r="D1785" s="1">
        <v>1</v>
      </c>
      <c r="E1785" s="1" t="s">
        <v>21</v>
      </c>
      <c r="F1785" s="1"/>
      <c r="G1785" s="1" t="s">
        <v>21</v>
      </c>
      <c r="H1785" s="1" t="s">
        <v>21</v>
      </c>
      <c r="I1785" s="1"/>
      <c r="J1785" s="2">
        <f t="shared" si="27"/>
        <v>1000</v>
      </c>
      <c r="K1785" t="b">
        <v>1</v>
      </c>
      <c r="L1785"/>
      <c r="M1785" t="s">
        <v>21</v>
      </c>
    </row>
    <row r="1786" spans="1:13" hidden="1">
      <c r="A1786" s="1" t="s">
        <v>5350</v>
      </c>
      <c r="B1786" s="1" t="s">
        <v>5351</v>
      </c>
      <c r="C1786" s="1" t="s">
        <v>5352</v>
      </c>
      <c r="D1786" s="1">
        <v>0</v>
      </c>
      <c r="E1786" s="1" t="s">
        <v>21</v>
      </c>
      <c r="F1786" s="1"/>
      <c r="G1786" s="1"/>
      <c r="H1786" s="1" t="s">
        <v>21</v>
      </c>
      <c r="I1786" s="1" t="s">
        <v>21</v>
      </c>
      <c r="J1786" s="2">
        <f t="shared" si="27"/>
        <v>1000</v>
      </c>
      <c r="K1786" t="b">
        <v>1</v>
      </c>
      <c r="L1786"/>
      <c r="M1786" t="s">
        <v>21</v>
      </c>
    </row>
    <row r="1787" spans="1:13" hidden="1">
      <c r="A1787" s="1" t="s">
        <v>5353</v>
      </c>
      <c r="B1787" s="1" t="s">
        <v>5354</v>
      </c>
      <c r="C1787" s="1" t="s">
        <v>5355</v>
      </c>
      <c r="D1787" s="1">
        <v>0</v>
      </c>
      <c r="E1787" s="1" t="s">
        <v>21</v>
      </c>
      <c r="F1787" s="1"/>
      <c r="G1787" s="1" t="s">
        <v>21</v>
      </c>
      <c r="H1787" s="1"/>
      <c r="I1787" s="1" t="s">
        <v>21</v>
      </c>
      <c r="J1787" s="2">
        <f t="shared" si="27"/>
        <v>1000</v>
      </c>
      <c r="K1787" t="b">
        <v>1</v>
      </c>
      <c r="L1787"/>
      <c r="M1787" t="s">
        <v>21</v>
      </c>
    </row>
    <row r="1788" spans="1:13" hidden="1">
      <c r="A1788" s="1" t="s">
        <v>5356</v>
      </c>
      <c r="B1788" s="1" t="s">
        <v>5357</v>
      </c>
      <c r="C1788" s="1" t="s">
        <v>5358</v>
      </c>
      <c r="D1788" s="1">
        <v>0</v>
      </c>
      <c r="E1788" s="1"/>
      <c r="F1788" s="1"/>
      <c r="G1788" s="1" t="s">
        <v>21</v>
      </c>
      <c r="H1788" s="1" t="s">
        <v>14</v>
      </c>
      <c r="I1788" s="1" t="s">
        <v>14</v>
      </c>
      <c r="J1788" s="2">
        <f t="shared" si="27"/>
        <v>7000</v>
      </c>
      <c r="K1788" t="b">
        <v>1</v>
      </c>
      <c r="L1788"/>
      <c r="M1788" t="s">
        <v>14</v>
      </c>
    </row>
    <row r="1789" spans="1:13" hidden="1">
      <c r="A1789" s="1" t="s">
        <v>5359</v>
      </c>
      <c r="B1789" s="1" t="s">
        <v>5360</v>
      </c>
      <c r="C1789" s="1" t="s">
        <v>5361</v>
      </c>
      <c r="D1789" s="1">
        <v>0</v>
      </c>
      <c r="E1789" s="1"/>
      <c r="F1789" s="1"/>
      <c r="G1789" s="1" t="s">
        <v>57</v>
      </c>
      <c r="H1789" s="1" t="s">
        <v>56</v>
      </c>
      <c r="I1789" s="1" t="s">
        <v>56</v>
      </c>
      <c r="J1789" s="2">
        <f t="shared" si="27"/>
        <v>4</v>
      </c>
      <c r="K1789" t="b">
        <v>1</v>
      </c>
      <c r="L1789"/>
      <c r="M1789" t="s">
        <v>56</v>
      </c>
    </row>
    <row r="1790" spans="1:13" hidden="1">
      <c r="A1790" s="1" t="s">
        <v>5362</v>
      </c>
      <c r="B1790" s="1" t="s">
        <v>5363</v>
      </c>
      <c r="C1790" s="1" t="s">
        <v>5364</v>
      </c>
      <c r="D1790" s="1">
        <v>0</v>
      </c>
      <c r="E1790" s="1" t="s">
        <v>21</v>
      </c>
      <c r="F1790" s="1"/>
      <c r="G1790" s="1"/>
      <c r="H1790" s="1" t="s">
        <v>21</v>
      </c>
      <c r="I1790" s="1" t="s">
        <v>21</v>
      </c>
      <c r="J1790" s="2">
        <f t="shared" si="27"/>
        <v>1000</v>
      </c>
      <c r="K1790" t="b">
        <v>1</v>
      </c>
      <c r="L1790"/>
      <c r="M1790" t="s">
        <v>21</v>
      </c>
    </row>
    <row r="1791" spans="1:13" hidden="1">
      <c r="A1791" s="1" t="s">
        <v>5365</v>
      </c>
      <c r="B1791" s="1" t="s">
        <v>5366</v>
      </c>
      <c r="C1791" s="1" t="s">
        <v>5367</v>
      </c>
      <c r="D1791" s="1">
        <v>0</v>
      </c>
      <c r="E1791" s="1" t="s">
        <v>21</v>
      </c>
      <c r="F1791" s="1" t="s">
        <v>21</v>
      </c>
      <c r="G1791" s="1"/>
      <c r="H1791" s="1" t="s">
        <v>21</v>
      </c>
      <c r="I1791" s="1"/>
      <c r="J1791" s="2">
        <f t="shared" si="27"/>
        <v>1000</v>
      </c>
      <c r="K1791" t="b">
        <v>1</v>
      </c>
      <c r="L1791"/>
      <c r="M1791" t="s">
        <v>21</v>
      </c>
    </row>
    <row r="1792" spans="1:13" hidden="1">
      <c r="A1792" s="1" t="s">
        <v>5368</v>
      </c>
      <c r="B1792" s="1" t="s">
        <v>5369</v>
      </c>
      <c r="C1792" s="1" t="s">
        <v>5370</v>
      </c>
      <c r="D1792" s="1">
        <v>0</v>
      </c>
      <c r="E1792" s="1" t="s">
        <v>21</v>
      </c>
      <c r="F1792" s="1"/>
      <c r="G1792" s="1"/>
      <c r="H1792" s="1" t="s">
        <v>21</v>
      </c>
      <c r="I1792" s="1" t="s">
        <v>21</v>
      </c>
      <c r="J1792" s="2">
        <f t="shared" si="27"/>
        <v>1000</v>
      </c>
      <c r="K1792" t="b">
        <v>1</v>
      </c>
      <c r="L1792"/>
      <c r="M1792" t="s">
        <v>21</v>
      </c>
    </row>
    <row r="1793" spans="1:13" hidden="1">
      <c r="A1793" s="1" t="s">
        <v>5371</v>
      </c>
      <c r="B1793" s="1" t="s">
        <v>5372</v>
      </c>
      <c r="C1793" s="1" t="s">
        <v>5373</v>
      </c>
      <c r="D1793" s="1">
        <v>0</v>
      </c>
      <c r="E1793" s="1"/>
      <c r="F1793" s="1" t="s">
        <v>21</v>
      </c>
      <c r="G1793" s="1"/>
      <c r="H1793" s="1" t="s">
        <v>21</v>
      </c>
      <c r="I1793" s="1" t="s">
        <v>21</v>
      </c>
      <c r="J1793" s="2">
        <f t="shared" si="27"/>
        <v>1000</v>
      </c>
      <c r="K1793" t="b">
        <v>1</v>
      </c>
      <c r="L1793"/>
      <c r="M1793" t="s">
        <v>21</v>
      </c>
    </row>
    <row r="1794" spans="1:13" hidden="1">
      <c r="A1794" s="1" t="s">
        <v>5374</v>
      </c>
      <c r="B1794" s="1" t="s">
        <v>5375</v>
      </c>
      <c r="C1794" s="1" t="s">
        <v>5376</v>
      </c>
      <c r="D1794" s="1">
        <v>0</v>
      </c>
      <c r="E1794" s="1"/>
      <c r="F1794" s="1" t="s">
        <v>21</v>
      </c>
      <c r="G1794" s="1"/>
      <c r="H1794" s="1" t="s">
        <v>21</v>
      </c>
      <c r="I1794" s="1" t="s">
        <v>21</v>
      </c>
      <c r="J1794" s="2">
        <f t="shared" si="27"/>
        <v>1000</v>
      </c>
      <c r="K1794" t="b">
        <v>1</v>
      </c>
      <c r="L1794"/>
      <c r="M1794" t="s">
        <v>21</v>
      </c>
    </row>
    <row r="1795" spans="1:13" hidden="1">
      <c r="A1795" s="1" t="s">
        <v>5377</v>
      </c>
      <c r="B1795" s="1" t="s">
        <v>5378</v>
      </c>
      <c r="C1795" s="1" t="s">
        <v>5379</v>
      </c>
      <c r="D1795" s="1">
        <v>0</v>
      </c>
      <c r="E1795" s="1"/>
      <c r="F1795" s="1" t="s">
        <v>21</v>
      </c>
      <c r="G1795" s="1"/>
      <c r="H1795" s="1" t="s">
        <v>21</v>
      </c>
      <c r="I1795" s="1" t="s">
        <v>21</v>
      </c>
      <c r="J1795" s="2">
        <f t="shared" ref="J1795:J1858" si="28">(E1795+F1795+G1795+H1795+I1795)/3</f>
        <v>1000</v>
      </c>
      <c r="K1795" t="b">
        <v>1</v>
      </c>
      <c r="L1795"/>
      <c r="M1795" t="s">
        <v>21</v>
      </c>
    </row>
    <row r="1796" spans="1:13" hidden="1">
      <c r="A1796" s="1" t="s">
        <v>5380</v>
      </c>
      <c r="B1796" s="1" t="s">
        <v>5381</v>
      </c>
      <c r="C1796" s="1" t="s">
        <v>5382</v>
      </c>
      <c r="D1796" s="1">
        <v>0</v>
      </c>
      <c r="E1796" s="1" t="s">
        <v>57</v>
      </c>
      <c r="F1796" s="1"/>
      <c r="G1796" s="1" t="s">
        <v>21</v>
      </c>
      <c r="H1796" s="1" t="s">
        <v>21</v>
      </c>
      <c r="I1796" s="1"/>
      <c r="J1796" s="2">
        <f t="shared" si="28"/>
        <v>670</v>
      </c>
      <c r="K1796" t="b">
        <v>1</v>
      </c>
      <c r="L1796"/>
      <c r="M1796" t="s">
        <v>21</v>
      </c>
    </row>
    <row r="1797" spans="1:13" hidden="1">
      <c r="A1797" s="1" t="s">
        <v>5383</v>
      </c>
      <c r="B1797" s="1" t="s">
        <v>5384</v>
      </c>
      <c r="C1797" s="1" t="s">
        <v>5385</v>
      </c>
      <c r="D1797" s="1">
        <v>0</v>
      </c>
      <c r="E1797" s="1" t="s">
        <v>21</v>
      </c>
      <c r="F1797" s="1"/>
      <c r="G1797" s="1" t="s">
        <v>21</v>
      </c>
      <c r="H1797" s="1"/>
      <c r="I1797" s="1" t="s">
        <v>21</v>
      </c>
      <c r="J1797" s="2">
        <f t="shared" si="28"/>
        <v>1000</v>
      </c>
      <c r="K1797" t="b">
        <v>1</v>
      </c>
      <c r="L1797"/>
      <c r="M1797" t="s">
        <v>21</v>
      </c>
    </row>
    <row r="1798" spans="1:13" hidden="1">
      <c r="A1798" s="1" t="s">
        <v>5386</v>
      </c>
      <c r="B1798" s="1" t="s">
        <v>5387</v>
      </c>
      <c r="C1798" s="1" t="s">
        <v>5388</v>
      </c>
      <c r="D1798" s="1">
        <v>0</v>
      </c>
      <c r="E1798" s="1" t="s">
        <v>21</v>
      </c>
      <c r="F1798" s="1"/>
      <c r="G1798" s="1" t="s">
        <v>21</v>
      </c>
      <c r="H1798" s="1"/>
      <c r="I1798" s="1" t="s">
        <v>21</v>
      </c>
      <c r="J1798" s="2">
        <f t="shared" si="28"/>
        <v>1000</v>
      </c>
      <c r="K1798" t="b">
        <v>1</v>
      </c>
      <c r="L1798"/>
      <c r="M1798" t="s">
        <v>21</v>
      </c>
    </row>
    <row r="1799" spans="1:13" hidden="1">
      <c r="A1799" s="1" t="s">
        <v>5389</v>
      </c>
      <c r="B1799" s="1" t="s">
        <v>5390</v>
      </c>
      <c r="C1799" s="1" t="s">
        <v>5391</v>
      </c>
      <c r="D1799" s="1">
        <v>0</v>
      </c>
      <c r="E1799" s="1" t="s">
        <v>21</v>
      </c>
      <c r="F1799" s="1"/>
      <c r="G1799" s="1" t="s">
        <v>21</v>
      </c>
      <c r="H1799" s="1"/>
      <c r="I1799" s="1" t="s">
        <v>21</v>
      </c>
      <c r="J1799" s="2">
        <f t="shared" si="28"/>
        <v>1000</v>
      </c>
      <c r="K1799" t="b">
        <v>1</v>
      </c>
      <c r="L1799"/>
      <c r="M1799" t="s">
        <v>21</v>
      </c>
    </row>
    <row r="1800" spans="1:13" hidden="1">
      <c r="A1800" s="1" t="s">
        <v>5392</v>
      </c>
      <c r="B1800" s="1" t="s">
        <v>5393</v>
      </c>
      <c r="C1800" s="1" t="s">
        <v>5394</v>
      </c>
      <c r="D1800" s="1">
        <v>0</v>
      </c>
      <c r="E1800" s="1" t="s">
        <v>21</v>
      </c>
      <c r="F1800" s="1"/>
      <c r="G1800" s="1" t="s">
        <v>21</v>
      </c>
      <c r="H1800" s="1" t="s">
        <v>21</v>
      </c>
      <c r="I1800" s="1"/>
      <c r="J1800" s="2">
        <f t="shared" si="28"/>
        <v>1000</v>
      </c>
      <c r="K1800" t="b">
        <v>1</v>
      </c>
      <c r="L1800"/>
      <c r="M1800" t="s">
        <v>21</v>
      </c>
    </row>
    <row r="1801" spans="1:13" hidden="1">
      <c r="A1801" s="1" t="s">
        <v>5395</v>
      </c>
      <c r="B1801" s="1" t="s">
        <v>5396</v>
      </c>
      <c r="C1801" s="1" t="s">
        <v>5397</v>
      </c>
      <c r="D1801" s="1">
        <v>0</v>
      </c>
      <c r="E1801" s="1" t="s">
        <v>21</v>
      </c>
      <c r="F1801" s="1"/>
      <c r="G1801" s="1"/>
      <c r="H1801" s="1" t="s">
        <v>21</v>
      </c>
      <c r="I1801" s="1" t="s">
        <v>57</v>
      </c>
      <c r="J1801" s="2">
        <f t="shared" si="28"/>
        <v>670</v>
      </c>
      <c r="K1801" t="b">
        <v>1</v>
      </c>
      <c r="L1801"/>
      <c r="M1801" t="s">
        <v>21</v>
      </c>
    </row>
    <row r="1802" spans="1:13" hidden="1">
      <c r="A1802" s="1" t="s">
        <v>5398</v>
      </c>
      <c r="B1802" s="1" t="s">
        <v>5399</v>
      </c>
      <c r="C1802" s="1" t="s">
        <v>5400</v>
      </c>
      <c r="D1802" s="1">
        <v>0</v>
      </c>
      <c r="E1802" s="1"/>
      <c r="F1802" s="1" t="s">
        <v>21</v>
      </c>
      <c r="G1802" s="1"/>
      <c r="H1802" s="1" t="s">
        <v>21</v>
      </c>
      <c r="I1802" s="1" t="s">
        <v>21</v>
      </c>
      <c r="J1802" s="2">
        <f t="shared" si="28"/>
        <v>1000</v>
      </c>
      <c r="K1802" t="b">
        <v>1</v>
      </c>
      <c r="L1802"/>
      <c r="M1802" t="s">
        <v>21</v>
      </c>
    </row>
    <row r="1803" spans="1:13" hidden="1">
      <c r="A1803" s="1" t="s">
        <v>5401</v>
      </c>
      <c r="B1803" s="1" t="s">
        <v>5402</v>
      </c>
      <c r="C1803" s="1" t="s">
        <v>5403</v>
      </c>
      <c r="D1803" s="1">
        <v>0</v>
      </c>
      <c r="E1803" s="1" t="s">
        <v>21</v>
      </c>
      <c r="F1803" s="1"/>
      <c r="G1803" s="1" t="s">
        <v>21</v>
      </c>
      <c r="H1803" s="1" t="s">
        <v>21</v>
      </c>
      <c r="I1803" s="1"/>
      <c r="J1803" s="2">
        <f t="shared" si="28"/>
        <v>1000</v>
      </c>
      <c r="K1803" t="b">
        <v>1</v>
      </c>
      <c r="L1803"/>
      <c r="M1803" t="s">
        <v>21</v>
      </c>
    </row>
    <row r="1804" spans="1:13" hidden="1">
      <c r="A1804" s="1" t="s">
        <v>5404</v>
      </c>
      <c r="B1804" s="1" t="s">
        <v>5405</v>
      </c>
      <c r="C1804" s="1" t="s">
        <v>5406</v>
      </c>
      <c r="D1804" s="1">
        <v>0</v>
      </c>
      <c r="E1804" s="1"/>
      <c r="F1804" s="1" t="s">
        <v>21</v>
      </c>
      <c r="G1804" s="1"/>
      <c r="H1804" s="1" t="s">
        <v>21</v>
      </c>
      <c r="I1804" s="1" t="s">
        <v>21</v>
      </c>
      <c r="J1804" s="2">
        <f t="shared" si="28"/>
        <v>1000</v>
      </c>
      <c r="K1804" t="b">
        <v>1</v>
      </c>
      <c r="L1804"/>
      <c r="M1804" t="s">
        <v>21</v>
      </c>
    </row>
    <row r="1805" spans="1:13" hidden="1">
      <c r="A1805" s="1" t="s">
        <v>5407</v>
      </c>
      <c r="B1805" s="1" t="s">
        <v>5408</v>
      </c>
      <c r="C1805" s="1" t="s">
        <v>5409</v>
      </c>
      <c r="D1805" s="1">
        <v>0</v>
      </c>
      <c r="E1805" s="1"/>
      <c r="F1805" s="1"/>
      <c r="G1805" s="1" t="s">
        <v>21</v>
      </c>
      <c r="H1805" s="1" t="s">
        <v>21</v>
      </c>
      <c r="I1805" s="1" t="s">
        <v>21</v>
      </c>
      <c r="J1805" s="2">
        <f t="shared" si="28"/>
        <v>1000</v>
      </c>
      <c r="K1805" t="b">
        <v>1</v>
      </c>
      <c r="L1805"/>
      <c r="M1805" t="s">
        <v>21</v>
      </c>
    </row>
    <row r="1806" spans="1:13" hidden="1">
      <c r="A1806" s="1" t="s">
        <v>5410</v>
      </c>
      <c r="B1806" s="1" t="s">
        <v>5411</v>
      </c>
      <c r="C1806" s="1" t="s">
        <v>5412</v>
      </c>
      <c r="D1806" s="1">
        <v>0</v>
      </c>
      <c r="E1806" s="1" t="s">
        <v>58</v>
      </c>
      <c r="F1806" s="1"/>
      <c r="G1806" s="1"/>
      <c r="H1806" s="1" t="s">
        <v>21</v>
      </c>
      <c r="I1806" s="1" t="s">
        <v>58</v>
      </c>
      <c r="J1806" s="2">
        <f t="shared" si="28"/>
        <v>400</v>
      </c>
      <c r="K1806" t="b">
        <v>1</v>
      </c>
      <c r="L1806"/>
      <c r="M1806" t="s">
        <v>58</v>
      </c>
    </row>
    <row r="1807" spans="1:13" hidden="1">
      <c r="A1807" s="1" t="s">
        <v>5413</v>
      </c>
      <c r="B1807" s="1" t="s">
        <v>5414</v>
      </c>
      <c r="C1807" s="1" t="s">
        <v>5415</v>
      </c>
      <c r="D1807" s="1">
        <v>0</v>
      </c>
      <c r="E1807" s="1" t="s">
        <v>21</v>
      </c>
      <c r="F1807" s="1"/>
      <c r="G1807" s="1" t="s">
        <v>21</v>
      </c>
      <c r="H1807" s="1"/>
      <c r="I1807" s="1" t="s">
        <v>21</v>
      </c>
      <c r="J1807" s="2">
        <f t="shared" si="28"/>
        <v>1000</v>
      </c>
      <c r="K1807" t="b">
        <v>1</v>
      </c>
      <c r="L1807"/>
      <c r="M1807" t="s">
        <v>21</v>
      </c>
    </row>
    <row r="1808" spans="1:13" hidden="1">
      <c r="A1808" s="1" t="s">
        <v>5416</v>
      </c>
      <c r="B1808" s="1" t="s">
        <v>5417</v>
      </c>
      <c r="C1808" s="1" t="s">
        <v>5418</v>
      </c>
      <c r="D1808" s="1">
        <v>0</v>
      </c>
      <c r="E1808" s="1"/>
      <c r="F1808" s="1" t="s">
        <v>58</v>
      </c>
      <c r="G1808" s="1"/>
      <c r="H1808" s="1" t="s">
        <v>21</v>
      </c>
      <c r="I1808" s="1" t="s">
        <v>58</v>
      </c>
      <c r="J1808" s="2">
        <f t="shared" si="28"/>
        <v>400</v>
      </c>
      <c r="K1808" t="b">
        <v>1</v>
      </c>
      <c r="L1808"/>
      <c r="M1808" t="s">
        <v>58</v>
      </c>
    </row>
    <row r="1809" spans="1:13" hidden="1">
      <c r="A1809" s="1" t="s">
        <v>5419</v>
      </c>
      <c r="B1809" s="1" t="s">
        <v>5420</v>
      </c>
      <c r="C1809" s="1" t="s">
        <v>5421</v>
      </c>
      <c r="D1809" s="1">
        <v>0</v>
      </c>
      <c r="E1809" s="1" t="s">
        <v>21</v>
      </c>
      <c r="F1809" s="1"/>
      <c r="G1809" s="1" t="s">
        <v>21</v>
      </c>
      <c r="H1809" s="1" t="s">
        <v>21</v>
      </c>
      <c r="I1809" s="1"/>
      <c r="J1809" s="2">
        <f t="shared" si="28"/>
        <v>1000</v>
      </c>
      <c r="K1809" t="b">
        <v>1</v>
      </c>
      <c r="L1809"/>
      <c r="M1809" t="s">
        <v>21</v>
      </c>
    </row>
    <row r="1810" spans="1:13" hidden="1">
      <c r="A1810" s="1" t="s">
        <v>5422</v>
      </c>
      <c r="B1810" s="1" t="s">
        <v>5423</v>
      </c>
      <c r="C1810" s="1" t="s">
        <v>5424</v>
      </c>
      <c r="D1810" s="1">
        <v>0</v>
      </c>
      <c r="E1810" s="1" t="s">
        <v>21</v>
      </c>
      <c r="F1810" s="1"/>
      <c r="G1810" s="1" t="s">
        <v>21</v>
      </c>
      <c r="H1810" s="1"/>
      <c r="I1810" s="1" t="s">
        <v>21</v>
      </c>
      <c r="J1810" s="2">
        <f t="shared" si="28"/>
        <v>1000</v>
      </c>
      <c r="K1810" t="b">
        <v>1</v>
      </c>
      <c r="L1810"/>
      <c r="M1810" t="s">
        <v>21</v>
      </c>
    </row>
    <row r="1811" spans="1:13" hidden="1">
      <c r="A1811" s="1" t="s">
        <v>5425</v>
      </c>
      <c r="B1811" s="1" t="s">
        <v>5426</v>
      </c>
      <c r="C1811" s="1" t="s">
        <v>5427</v>
      </c>
      <c r="D1811" s="1">
        <v>2</v>
      </c>
      <c r="E1811" s="1"/>
      <c r="F1811" s="1"/>
      <c r="G1811" s="1" t="s">
        <v>21</v>
      </c>
      <c r="H1811" s="1" t="s">
        <v>21</v>
      </c>
      <c r="I1811" s="1" t="s">
        <v>21</v>
      </c>
      <c r="J1811" s="2">
        <f t="shared" si="28"/>
        <v>1000</v>
      </c>
      <c r="K1811" t="b">
        <v>1</v>
      </c>
      <c r="L1811"/>
      <c r="M1811" t="s">
        <v>21</v>
      </c>
    </row>
    <row r="1812" spans="1:13" hidden="1">
      <c r="A1812" s="1" t="s">
        <v>5428</v>
      </c>
      <c r="B1812" s="1" t="s">
        <v>5429</v>
      </c>
      <c r="C1812" s="1" t="s">
        <v>5430</v>
      </c>
      <c r="D1812" s="1">
        <v>0</v>
      </c>
      <c r="E1812" s="1" t="s">
        <v>21</v>
      </c>
      <c r="F1812" s="1"/>
      <c r="G1812" s="1"/>
      <c r="H1812" s="1" t="s">
        <v>21</v>
      </c>
      <c r="I1812" s="1" t="s">
        <v>21</v>
      </c>
      <c r="J1812" s="2">
        <f t="shared" si="28"/>
        <v>1000</v>
      </c>
      <c r="K1812" t="b">
        <v>1</v>
      </c>
      <c r="L1812"/>
      <c r="M1812" t="s">
        <v>21</v>
      </c>
    </row>
    <row r="1813" spans="1:13" hidden="1">
      <c r="A1813" s="1" t="s">
        <v>5431</v>
      </c>
      <c r="B1813" s="1" t="s">
        <v>5432</v>
      </c>
      <c r="C1813" s="1" t="s">
        <v>5433</v>
      </c>
      <c r="D1813" s="1">
        <v>0</v>
      </c>
      <c r="E1813" s="1"/>
      <c r="F1813" s="1"/>
      <c r="G1813" s="1" t="s">
        <v>21</v>
      </c>
      <c r="H1813" s="1" t="s">
        <v>21</v>
      </c>
      <c r="I1813" s="1" t="s">
        <v>21</v>
      </c>
      <c r="J1813" s="2">
        <f t="shared" si="28"/>
        <v>1000</v>
      </c>
      <c r="K1813" t="b">
        <v>1</v>
      </c>
      <c r="L1813"/>
      <c r="M1813" t="s">
        <v>21</v>
      </c>
    </row>
    <row r="1814" spans="1:13" hidden="1">
      <c r="A1814" s="1" t="s">
        <v>5434</v>
      </c>
      <c r="B1814" s="1" t="s">
        <v>5435</v>
      </c>
      <c r="C1814" s="1" t="s">
        <v>5436</v>
      </c>
      <c r="D1814" s="1">
        <v>0</v>
      </c>
      <c r="E1814" s="1" t="s">
        <v>21</v>
      </c>
      <c r="F1814" s="1"/>
      <c r="G1814" s="1"/>
      <c r="H1814" s="1" t="s">
        <v>21</v>
      </c>
      <c r="I1814" s="1" t="s">
        <v>21</v>
      </c>
      <c r="J1814" s="2">
        <f t="shared" si="28"/>
        <v>1000</v>
      </c>
      <c r="K1814" t="b">
        <v>1</v>
      </c>
      <c r="L1814"/>
      <c r="M1814" t="s">
        <v>21</v>
      </c>
    </row>
    <row r="1815" spans="1:13" hidden="1">
      <c r="A1815" s="1" t="s">
        <v>5437</v>
      </c>
      <c r="B1815" s="1" t="s">
        <v>5438</v>
      </c>
      <c r="C1815" s="1" t="s">
        <v>5439</v>
      </c>
      <c r="D1815" s="1">
        <v>0</v>
      </c>
      <c r="E1815" s="1"/>
      <c r="F1815" s="1" t="s">
        <v>21</v>
      </c>
      <c r="G1815" s="1"/>
      <c r="H1815" s="1" t="s">
        <v>21</v>
      </c>
      <c r="I1815" s="1" t="s">
        <v>21</v>
      </c>
      <c r="J1815" s="2">
        <f t="shared" si="28"/>
        <v>1000</v>
      </c>
      <c r="K1815" t="b">
        <v>1</v>
      </c>
      <c r="L1815"/>
      <c r="M1815" t="s">
        <v>21</v>
      </c>
    </row>
    <row r="1816" spans="1:13" hidden="1">
      <c r="A1816" s="1" t="s">
        <v>5440</v>
      </c>
      <c r="B1816" s="1" t="s">
        <v>5441</v>
      </c>
      <c r="C1816" s="1" t="s">
        <v>5442</v>
      </c>
      <c r="D1816" s="1">
        <v>0</v>
      </c>
      <c r="E1816" s="1" t="s">
        <v>21</v>
      </c>
      <c r="F1816" s="1"/>
      <c r="G1816" s="1"/>
      <c r="H1816" s="1" t="s">
        <v>21</v>
      </c>
      <c r="I1816" s="1" t="s">
        <v>21</v>
      </c>
      <c r="J1816" s="2">
        <f t="shared" si="28"/>
        <v>1000</v>
      </c>
      <c r="K1816" t="b">
        <v>1</v>
      </c>
      <c r="L1816"/>
      <c r="M1816" t="s">
        <v>21</v>
      </c>
    </row>
    <row r="1817" spans="1:13" hidden="1">
      <c r="A1817" s="1" t="s">
        <v>5443</v>
      </c>
      <c r="B1817" s="1" t="s">
        <v>5444</v>
      </c>
      <c r="C1817" s="1" t="s">
        <v>5445</v>
      </c>
      <c r="D1817" s="1">
        <v>0</v>
      </c>
      <c r="E1817" s="1"/>
      <c r="F1817" s="1" t="s">
        <v>1989</v>
      </c>
      <c r="G1817" s="1"/>
      <c r="H1817" s="1" t="s">
        <v>14</v>
      </c>
      <c r="I1817" s="1" t="s">
        <v>56</v>
      </c>
      <c r="J1817" s="2">
        <f t="shared" si="28"/>
        <v>6670.333333333333</v>
      </c>
      <c r="K1817" t="b">
        <v>0</v>
      </c>
      <c r="L1817" s="3" t="s">
        <v>14856</v>
      </c>
      <c r="M1817" t="s">
        <v>1989</v>
      </c>
    </row>
    <row r="1818" spans="1:13" hidden="1">
      <c r="A1818" s="1" t="s">
        <v>5446</v>
      </c>
      <c r="B1818" s="1" t="s">
        <v>5447</v>
      </c>
      <c r="C1818" s="1" t="s">
        <v>5448</v>
      </c>
      <c r="D1818" s="1">
        <v>0</v>
      </c>
      <c r="E1818" s="1"/>
      <c r="F1818" s="1" t="s">
        <v>21</v>
      </c>
      <c r="G1818" s="1"/>
      <c r="H1818" s="1" t="s">
        <v>21</v>
      </c>
      <c r="I1818" s="1" t="s">
        <v>21</v>
      </c>
      <c r="J1818" s="2">
        <f t="shared" si="28"/>
        <v>1000</v>
      </c>
      <c r="K1818" t="b">
        <v>1</v>
      </c>
      <c r="L1818"/>
      <c r="M1818" t="s">
        <v>21</v>
      </c>
    </row>
    <row r="1819" spans="1:13" hidden="1">
      <c r="A1819" s="1" t="s">
        <v>5449</v>
      </c>
      <c r="B1819" s="1" t="s">
        <v>5450</v>
      </c>
      <c r="C1819" s="1" t="s">
        <v>5451</v>
      </c>
      <c r="D1819" s="1">
        <v>0</v>
      </c>
      <c r="E1819" s="1" t="s">
        <v>21</v>
      </c>
      <c r="F1819" s="1"/>
      <c r="G1819" s="1" t="s">
        <v>21</v>
      </c>
      <c r="H1819" s="1"/>
      <c r="I1819" s="1" t="s">
        <v>21</v>
      </c>
      <c r="J1819" s="2">
        <f t="shared" si="28"/>
        <v>1000</v>
      </c>
      <c r="K1819" t="b">
        <v>1</v>
      </c>
      <c r="L1819"/>
      <c r="M1819" t="s">
        <v>21</v>
      </c>
    </row>
    <row r="1820" spans="1:13" hidden="1">
      <c r="A1820" s="1" t="s">
        <v>5452</v>
      </c>
      <c r="B1820" s="1" t="s">
        <v>5453</v>
      </c>
      <c r="C1820" s="1" t="s">
        <v>5454</v>
      </c>
      <c r="D1820" s="1">
        <v>0</v>
      </c>
      <c r="E1820" s="1"/>
      <c r="F1820" s="1" t="s">
        <v>21</v>
      </c>
      <c r="G1820" s="1"/>
      <c r="H1820" s="1" t="s">
        <v>14</v>
      </c>
      <c r="I1820" s="1" t="s">
        <v>21</v>
      </c>
      <c r="J1820" s="2">
        <f t="shared" si="28"/>
        <v>4000</v>
      </c>
      <c r="K1820" t="b">
        <v>1</v>
      </c>
      <c r="L1820"/>
      <c r="M1820" t="s">
        <v>21</v>
      </c>
    </row>
    <row r="1821" spans="1:13" hidden="1">
      <c r="A1821" s="1" t="s">
        <v>5455</v>
      </c>
      <c r="B1821" s="1" t="s">
        <v>5456</v>
      </c>
      <c r="C1821" s="1" t="s">
        <v>5457</v>
      </c>
      <c r="D1821" s="1">
        <v>0</v>
      </c>
      <c r="E1821" s="1" t="s">
        <v>21</v>
      </c>
      <c r="F1821" s="1"/>
      <c r="G1821" s="1" t="s">
        <v>21</v>
      </c>
      <c r="H1821" s="1"/>
      <c r="I1821" s="1" t="s">
        <v>21</v>
      </c>
      <c r="J1821" s="2">
        <f t="shared" si="28"/>
        <v>1000</v>
      </c>
      <c r="K1821" t="b">
        <v>1</v>
      </c>
      <c r="L1821"/>
      <c r="M1821" t="s">
        <v>21</v>
      </c>
    </row>
    <row r="1822" spans="1:13" hidden="1">
      <c r="A1822" s="1" t="s">
        <v>5458</v>
      </c>
      <c r="B1822" s="1" t="s">
        <v>5459</v>
      </c>
      <c r="C1822" s="1" t="s">
        <v>5460</v>
      </c>
      <c r="D1822" s="1">
        <v>0</v>
      </c>
      <c r="E1822" s="1" t="s">
        <v>14</v>
      </c>
      <c r="F1822" s="1"/>
      <c r="G1822" s="1" t="s">
        <v>14</v>
      </c>
      <c r="H1822" s="1"/>
      <c r="I1822" s="1" t="s">
        <v>14</v>
      </c>
      <c r="J1822" s="2">
        <f t="shared" si="28"/>
        <v>10000</v>
      </c>
      <c r="K1822" t="b">
        <v>1</v>
      </c>
      <c r="L1822"/>
      <c r="M1822" t="s">
        <v>14</v>
      </c>
    </row>
    <row r="1823" spans="1:13" hidden="1">
      <c r="A1823" s="1" t="s">
        <v>5461</v>
      </c>
      <c r="B1823" s="1" t="s">
        <v>5462</v>
      </c>
      <c r="C1823" s="1" t="s">
        <v>5463</v>
      </c>
      <c r="D1823" s="1">
        <v>0</v>
      </c>
      <c r="E1823" s="1"/>
      <c r="F1823" s="1" t="s">
        <v>14</v>
      </c>
      <c r="G1823" s="1"/>
      <c r="H1823" s="1" t="s">
        <v>14</v>
      </c>
      <c r="I1823" s="1" t="s">
        <v>14</v>
      </c>
      <c r="J1823" s="2">
        <f t="shared" si="28"/>
        <v>10000</v>
      </c>
      <c r="K1823" t="b">
        <v>1</v>
      </c>
      <c r="L1823"/>
      <c r="M1823" t="s">
        <v>14</v>
      </c>
    </row>
    <row r="1824" spans="1:13" hidden="1">
      <c r="A1824" s="1" t="s">
        <v>5464</v>
      </c>
      <c r="B1824" s="1" t="s">
        <v>5465</v>
      </c>
      <c r="C1824" s="1">
        <v>830637767</v>
      </c>
      <c r="D1824" s="1">
        <v>4</v>
      </c>
      <c r="E1824" s="1" t="s">
        <v>80</v>
      </c>
      <c r="F1824" s="1"/>
      <c r="G1824" s="1" t="s">
        <v>80</v>
      </c>
      <c r="H1824" s="1"/>
      <c r="I1824" s="1" t="s">
        <v>80</v>
      </c>
      <c r="J1824" s="2">
        <f t="shared" si="28"/>
        <v>0</v>
      </c>
      <c r="K1824" t="b">
        <v>1</v>
      </c>
      <c r="L1824"/>
      <c r="M1824" t="s">
        <v>80</v>
      </c>
    </row>
    <row r="1825" spans="1:13" hidden="1">
      <c r="A1825" s="1" t="s">
        <v>5466</v>
      </c>
      <c r="B1825" s="1" t="s">
        <v>5467</v>
      </c>
      <c r="C1825" s="1" t="s">
        <v>5468</v>
      </c>
      <c r="D1825" s="1">
        <v>0</v>
      </c>
      <c r="E1825" s="1" t="s">
        <v>57</v>
      </c>
      <c r="F1825" s="1"/>
      <c r="G1825" s="1"/>
      <c r="H1825" s="1" t="s">
        <v>58</v>
      </c>
      <c r="I1825" s="1" t="s">
        <v>58</v>
      </c>
      <c r="J1825" s="2">
        <f t="shared" si="28"/>
        <v>70</v>
      </c>
      <c r="K1825" t="b">
        <v>1</v>
      </c>
      <c r="L1825"/>
      <c r="M1825" t="s">
        <v>58</v>
      </c>
    </row>
    <row r="1826" spans="1:13" hidden="1">
      <c r="A1826" s="1" t="s">
        <v>5469</v>
      </c>
      <c r="B1826" s="1" t="s">
        <v>5470</v>
      </c>
      <c r="C1826" s="1" t="s">
        <v>5471</v>
      </c>
      <c r="D1826" s="1">
        <v>0</v>
      </c>
      <c r="E1826" s="1" t="s">
        <v>14</v>
      </c>
      <c r="F1826" s="1"/>
      <c r="G1826" s="1"/>
      <c r="H1826" s="1" t="s">
        <v>21</v>
      </c>
      <c r="I1826" s="1" t="s">
        <v>21</v>
      </c>
      <c r="J1826" s="2">
        <f t="shared" si="28"/>
        <v>4000</v>
      </c>
      <c r="K1826" t="b">
        <v>1</v>
      </c>
      <c r="L1826"/>
      <c r="M1826" t="s">
        <v>21</v>
      </c>
    </row>
    <row r="1827" spans="1:13" hidden="1">
      <c r="A1827" s="1" t="s">
        <v>5472</v>
      </c>
      <c r="B1827" s="1" t="s">
        <v>5473</v>
      </c>
      <c r="C1827" s="1" t="s">
        <v>5474</v>
      </c>
      <c r="D1827" s="1">
        <v>0</v>
      </c>
      <c r="E1827" s="1" t="s">
        <v>14</v>
      </c>
      <c r="F1827" s="1"/>
      <c r="G1827" s="1"/>
      <c r="H1827" s="1" t="s">
        <v>14</v>
      </c>
      <c r="I1827" s="1" t="s">
        <v>14</v>
      </c>
      <c r="J1827" s="2">
        <f t="shared" si="28"/>
        <v>10000</v>
      </c>
      <c r="K1827" t="b">
        <v>1</v>
      </c>
      <c r="L1827"/>
      <c r="M1827" t="s">
        <v>14</v>
      </c>
    </row>
    <row r="1828" spans="1:13" hidden="1">
      <c r="A1828" s="1" t="s">
        <v>5475</v>
      </c>
      <c r="B1828" s="1" t="s">
        <v>5476</v>
      </c>
      <c r="C1828" s="1" t="s">
        <v>5477</v>
      </c>
      <c r="D1828" s="1">
        <v>0</v>
      </c>
      <c r="E1828" s="1"/>
      <c r="F1828" s="1" t="s">
        <v>21</v>
      </c>
      <c r="G1828" s="1"/>
      <c r="H1828" s="1" t="s">
        <v>21</v>
      </c>
      <c r="I1828" s="1" t="s">
        <v>21</v>
      </c>
      <c r="J1828" s="2">
        <f t="shared" si="28"/>
        <v>1000</v>
      </c>
      <c r="K1828" t="b">
        <v>1</v>
      </c>
      <c r="L1828"/>
      <c r="M1828" t="s">
        <v>21</v>
      </c>
    </row>
    <row r="1829" spans="1:13" hidden="1">
      <c r="A1829" s="1" t="s">
        <v>5478</v>
      </c>
      <c r="B1829" s="1" t="s">
        <v>5479</v>
      </c>
      <c r="C1829" s="1" t="s">
        <v>5480</v>
      </c>
      <c r="D1829" s="1">
        <v>3</v>
      </c>
      <c r="E1829" s="1"/>
      <c r="F1829" s="1"/>
      <c r="G1829" s="1" t="s">
        <v>21</v>
      </c>
      <c r="H1829" s="1" t="s">
        <v>21</v>
      </c>
      <c r="I1829" s="1" t="s">
        <v>80</v>
      </c>
      <c r="J1829" s="2">
        <f t="shared" si="28"/>
        <v>666.66666666666663</v>
      </c>
      <c r="K1829" t="b">
        <v>1</v>
      </c>
      <c r="L1829"/>
      <c r="M1829" t="s">
        <v>21</v>
      </c>
    </row>
    <row r="1830" spans="1:13" hidden="1">
      <c r="A1830" s="1" t="s">
        <v>5481</v>
      </c>
      <c r="B1830" s="1" t="s">
        <v>5482</v>
      </c>
      <c r="C1830" s="1" t="s">
        <v>1328</v>
      </c>
      <c r="D1830" s="1">
        <v>0</v>
      </c>
      <c r="E1830" s="1" t="s">
        <v>57</v>
      </c>
      <c r="F1830" s="1"/>
      <c r="G1830" s="1" t="s">
        <v>57</v>
      </c>
      <c r="H1830" s="1"/>
      <c r="I1830" s="1" t="s">
        <v>57</v>
      </c>
      <c r="J1830" s="2">
        <f t="shared" si="28"/>
        <v>10</v>
      </c>
      <c r="K1830" t="b">
        <v>1</v>
      </c>
      <c r="L1830"/>
      <c r="M1830" t="s">
        <v>57</v>
      </c>
    </row>
    <row r="1831" spans="1:13" hidden="1">
      <c r="A1831" s="1" t="s">
        <v>5483</v>
      </c>
      <c r="B1831" s="1" t="s">
        <v>5484</v>
      </c>
      <c r="C1831" s="1" t="s">
        <v>5485</v>
      </c>
      <c r="D1831" s="1">
        <v>0</v>
      </c>
      <c r="E1831" s="1" t="s">
        <v>21</v>
      </c>
      <c r="F1831" s="1"/>
      <c r="G1831" s="1"/>
      <c r="H1831" s="1" t="s">
        <v>21</v>
      </c>
      <c r="I1831" s="1" t="s">
        <v>21</v>
      </c>
      <c r="J1831" s="2">
        <f t="shared" si="28"/>
        <v>1000</v>
      </c>
      <c r="K1831" t="b">
        <v>1</v>
      </c>
      <c r="L1831"/>
      <c r="M1831" t="s">
        <v>21</v>
      </c>
    </row>
    <row r="1832" spans="1:13" hidden="1">
      <c r="A1832" s="1" t="s">
        <v>5486</v>
      </c>
      <c r="B1832" s="1" t="s">
        <v>5487</v>
      </c>
      <c r="C1832" s="1" t="s">
        <v>5488</v>
      </c>
      <c r="D1832" s="1">
        <v>0</v>
      </c>
      <c r="E1832" s="1" t="s">
        <v>14</v>
      </c>
      <c r="F1832" s="1"/>
      <c r="G1832" s="1"/>
      <c r="H1832" s="1" t="s">
        <v>14</v>
      </c>
      <c r="I1832" s="1" t="s">
        <v>14</v>
      </c>
      <c r="J1832" s="2">
        <f t="shared" si="28"/>
        <v>10000</v>
      </c>
      <c r="K1832" t="b">
        <v>1</v>
      </c>
      <c r="L1832"/>
      <c r="M1832" t="s">
        <v>14</v>
      </c>
    </row>
    <row r="1833" spans="1:13" hidden="1">
      <c r="A1833" s="1" t="s">
        <v>5489</v>
      </c>
      <c r="B1833" s="1" t="s">
        <v>5490</v>
      </c>
      <c r="C1833" s="1" t="s">
        <v>5491</v>
      </c>
      <c r="D1833" s="1">
        <v>0</v>
      </c>
      <c r="E1833" s="1" t="s">
        <v>21</v>
      </c>
      <c r="F1833" s="1"/>
      <c r="G1833" s="1" t="s">
        <v>21</v>
      </c>
      <c r="H1833" s="1" t="s">
        <v>21</v>
      </c>
      <c r="I1833" s="1"/>
      <c r="J1833" s="2">
        <f t="shared" si="28"/>
        <v>1000</v>
      </c>
      <c r="K1833" t="b">
        <v>1</v>
      </c>
      <c r="L1833"/>
      <c r="M1833" t="s">
        <v>21</v>
      </c>
    </row>
    <row r="1834" spans="1:13" hidden="1">
      <c r="A1834" s="1" t="s">
        <v>5492</v>
      </c>
      <c r="B1834" s="1" t="s">
        <v>5493</v>
      </c>
      <c r="C1834" s="1" t="s">
        <v>5494</v>
      </c>
      <c r="D1834" s="1">
        <v>0</v>
      </c>
      <c r="E1834" s="1"/>
      <c r="F1834" s="1" t="s">
        <v>21</v>
      </c>
      <c r="G1834" s="1" t="s">
        <v>21</v>
      </c>
      <c r="H1834" s="1" t="s">
        <v>21</v>
      </c>
      <c r="I1834" s="1"/>
      <c r="J1834" s="2">
        <f t="shared" si="28"/>
        <v>1000</v>
      </c>
      <c r="K1834" t="b">
        <v>1</v>
      </c>
      <c r="L1834"/>
      <c r="M1834" t="s">
        <v>21</v>
      </c>
    </row>
    <row r="1835" spans="1:13" hidden="1">
      <c r="A1835" s="1" t="s">
        <v>5495</v>
      </c>
      <c r="B1835" s="1" t="s">
        <v>5496</v>
      </c>
      <c r="C1835" s="1" t="s">
        <v>5497</v>
      </c>
      <c r="D1835" s="1">
        <v>0</v>
      </c>
      <c r="E1835" s="1"/>
      <c r="F1835" s="1"/>
      <c r="G1835" s="1" t="s">
        <v>21</v>
      </c>
      <c r="H1835" s="1" t="s">
        <v>21</v>
      </c>
      <c r="I1835" s="1" t="s">
        <v>21</v>
      </c>
      <c r="J1835" s="2">
        <f t="shared" si="28"/>
        <v>1000</v>
      </c>
      <c r="K1835" t="b">
        <v>1</v>
      </c>
      <c r="L1835"/>
      <c r="M1835" t="s">
        <v>21</v>
      </c>
    </row>
    <row r="1836" spans="1:13" hidden="1">
      <c r="A1836" s="1" t="s">
        <v>5498</v>
      </c>
      <c r="B1836" s="1" t="s">
        <v>5499</v>
      </c>
      <c r="C1836" s="1" t="s">
        <v>5500</v>
      </c>
      <c r="D1836" s="1">
        <v>0</v>
      </c>
      <c r="E1836" s="1" t="s">
        <v>21</v>
      </c>
      <c r="F1836" s="1"/>
      <c r="G1836" s="1"/>
      <c r="H1836" s="1" t="s">
        <v>21</v>
      </c>
      <c r="I1836" s="1" t="s">
        <v>21</v>
      </c>
      <c r="J1836" s="2">
        <f t="shared" si="28"/>
        <v>1000</v>
      </c>
      <c r="K1836" t="b">
        <v>1</v>
      </c>
      <c r="L1836"/>
      <c r="M1836" t="s">
        <v>21</v>
      </c>
    </row>
    <row r="1837" spans="1:13" hidden="1">
      <c r="A1837" s="1" t="s">
        <v>5501</v>
      </c>
      <c r="B1837" s="1" t="s">
        <v>5502</v>
      </c>
      <c r="C1837" s="1" t="s">
        <v>5503</v>
      </c>
      <c r="D1837" s="1">
        <v>0</v>
      </c>
      <c r="E1837" s="1" t="s">
        <v>21</v>
      </c>
      <c r="F1837" s="1"/>
      <c r="G1837" s="1"/>
      <c r="H1837" s="1" t="s">
        <v>21</v>
      </c>
      <c r="I1837" s="1" t="s">
        <v>21</v>
      </c>
      <c r="J1837" s="2">
        <f t="shared" si="28"/>
        <v>1000</v>
      </c>
      <c r="K1837" t="b">
        <v>1</v>
      </c>
      <c r="L1837"/>
      <c r="M1837" t="s">
        <v>21</v>
      </c>
    </row>
    <row r="1838" spans="1:13" hidden="1">
      <c r="A1838" s="1" t="s">
        <v>5504</v>
      </c>
      <c r="B1838" s="1" t="s">
        <v>5505</v>
      </c>
      <c r="C1838" s="1" t="s">
        <v>5506</v>
      </c>
      <c r="D1838" s="1">
        <v>0</v>
      </c>
      <c r="E1838" s="1" t="s">
        <v>1989</v>
      </c>
      <c r="F1838" s="1"/>
      <c r="G1838" s="1" t="s">
        <v>1989</v>
      </c>
      <c r="H1838" s="1"/>
      <c r="I1838" s="1" t="s">
        <v>21</v>
      </c>
      <c r="J1838" s="2">
        <f t="shared" si="28"/>
        <v>7006.666666666667</v>
      </c>
      <c r="K1838" t="b">
        <v>1</v>
      </c>
      <c r="L1838"/>
      <c r="M1838" t="s">
        <v>1989</v>
      </c>
    </row>
    <row r="1839" spans="1:13" hidden="1">
      <c r="A1839" s="1" t="s">
        <v>5507</v>
      </c>
      <c r="B1839" s="1" t="s">
        <v>5508</v>
      </c>
      <c r="C1839" s="1" t="s">
        <v>5509</v>
      </c>
      <c r="D1839" s="1">
        <v>0</v>
      </c>
      <c r="E1839" s="1" t="s">
        <v>14</v>
      </c>
      <c r="F1839" s="1"/>
      <c r="G1839" s="1" t="s">
        <v>21</v>
      </c>
      <c r="H1839" s="1"/>
      <c r="I1839" s="1" t="s">
        <v>14</v>
      </c>
      <c r="J1839" s="2">
        <f t="shared" si="28"/>
        <v>7000</v>
      </c>
      <c r="K1839" t="b">
        <v>1</v>
      </c>
      <c r="L1839"/>
      <c r="M1839" t="s">
        <v>14</v>
      </c>
    </row>
    <row r="1840" spans="1:13" hidden="1">
      <c r="A1840" s="1" t="s">
        <v>5510</v>
      </c>
      <c r="B1840" s="1" t="s">
        <v>5511</v>
      </c>
      <c r="C1840" s="1" t="s">
        <v>5512</v>
      </c>
      <c r="D1840" s="1">
        <v>0</v>
      </c>
      <c r="E1840" s="1" t="s">
        <v>21</v>
      </c>
      <c r="F1840" s="1"/>
      <c r="G1840" s="1" t="s">
        <v>21</v>
      </c>
      <c r="H1840" s="1" t="s">
        <v>21</v>
      </c>
      <c r="I1840" s="1"/>
      <c r="J1840" s="2">
        <f t="shared" si="28"/>
        <v>1000</v>
      </c>
      <c r="K1840" t="b">
        <v>1</v>
      </c>
      <c r="L1840"/>
      <c r="M1840" t="s">
        <v>21</v>
      </c>
    </row>
    <row r="1841" spans="1:13" hidden="1">
      <c r="A1841" s="1" t="s">
        <v>5513</v>
      </c>
      <c r="B1841" s="1" t="s">
        <v>5514</v>
      </c>
      <c r="C1841" s="1" t="s">
        <v>5515</v>
      </c>
      <c r="D1841" s="1">
        <v>0</v>
      </c>
      <c r="E1841" s="1"/>
      <c r="F1841" s="1" t="s">
        <v>14</v>
      </c>
      <c r="G1841" s="1"/>
      <c r="H1841" s="1" t="s">
        <v>21</v>
      </c>
      <c r="I1841" s="1" t="s">
        <v>14</v>
      </c>
      <c r="J1841" s="2">
        <f t="shared" si="28"/>
        <v>7000</v>
      </c>
      <c r="K1841" t="b">
        <v>1</v>
      </c>
      <c r="L1841"/>
      <c r="M1841" t="s">
        <v>14</v>
      </c>
    </row>
    <row r="1842" spans="1:13" hidden="1">
      <c r="A1842" s="1" t="s">
        <v>5516</v>
      </c>
      <c r="B1842" s="1" t="s">
        <v>5517</v>
      </c>
      <c r="C1842" s="1" t="s">
        <v>5518</v>
      </c>
      <c r="D1842" s="1">
        <v>0</v>
      </c>
      <c r="E1842" s="1" t="s">
        <v>21</v>
      </c>
      <c r="F1842" s="1" t="s">
        <v>21</v>
      </c>
      <c r="G1842" s="1"/>
      <c r="H1842" s="1" t="s">
        <v>21</v>
      </c>
      <c r="I1842" s="1"/>
      <c r="J1842" s="2">
        <f t="shared" si="28"/>
        <v>1000</v>
      </c>
      <c r="K1842" t="b">
        <v>1</v>
      </c>
      <c r="L1842"/>
      <c r="M1842" t="s">
        <v>21</v>
      </c>
    </row>
    <row r="1843" spans="1:13" hidden="1">
      <c r="A1843" s="1" t="s">
        <v>5519</v>
      </c>
      <c r="B1843" s="1" t="s">
        <v>5520</v>
      </c>
      <c r="C1843" s="1" t="s">
        <v>5521</v>
      </c>
      <c r="D1843" s="1">
        <v>0</v>
      </c>
      <c r="E1843" s="1" t="s">
        <v>14</v>
      </c>
      <c r="F1843" s="1"/>
      <c r="G1843" s="1" t="s">
        <v>21</v>
      </c>
      <c r="H1843" s="1" t="s">
        <v>21</v>
      </c>
      <c r="I1843" s="1"/>
      <c r="J1843" s="2">
        <f t="shared" si="28"/>
        <v>4000</v>
      </c>
      <c r="K1843" t="b">
        <v>1</v>
      </c>
      <c r="L1843"/>
      <c r="M1843" t="s">
        <v>21</v>
      </c>
    </row>
    <row r="1844" spans="1:13" hidden="1">
      <c r="A1844" s="1" t="s">
        <v>5522</v>
      </c>
      <c r="B1844" s="1" t="s">
        <v>5523</v>
      </c>
      <c r="C1844" s="1" t="s">
        <v>5524</v>
      </c>
      <c r="D1844" s="1">
        <v>0</v>
      </c>
      <c r="E1844" s="1"/>
      <c r="F1844" s="1" t="s">
        <v>21</v>
      </c>
      <c r="G1844" s="1" t="s">
        <v>21</v>
      </c>
      <c r="H1844" s="1" t="s">
        <v>21</v>
      </c>
      <c r="I1844" s="1"/>
      <c r="J1844" s="2">
        <f t="shared" si="28"/>
        <v>1000</v>
      </c>
      <c r="K1844" t="b">
        <v>1</v>
      </c>
      <c r="L1844"/>
      <c r="M1844" t="s">
        <v>21</v>
      </c>
    </row>
    <row r="1845" spans="1:13" hidden="1">
      <c r="A1845" s="1" t="s">
        <v>5525</v>
      </c>
      <c r="B1845" s="1" t="s">
        <v>5526</v>
      </c>
      <c r="C1845" s="1" t="s">
        <v>5527</v>
      </c>
      <c r="D1845" s="1">
        <v>0</v>
      </c>
      <c r="E1845" s="1"/>
      <c r="F1845" s="1"/>
      <c r="G1845" s="1" t="s">
        <v>21</v>
      </c>
      <c r="H1845" s="1" t="s">
        <v>21</v>
      </c>
      <c r="I1845" s="1" t="s">
        <v>21</v>
      </c>
      <c r="J1845" s="2">
        <f t="shared" si="28"/>
        <v>1000</v>
      </c>
      <c r="K1845" t="b">
        <v>1</v>
      </c>
      <c r="L1845"/>
      <c r="M1845" t="s">
        <v>21</v>
      </c>
    </row>
    <row r="1846" spans="1:13" hidden="1">
      <c r="A1846" s="1" t="s">
        <v>5528</v>
      </c>
      <c r="B1846" s="1" t="s">
        <v>5529</v>
      </c>
      <c r="C1846" s="1" t="s">
        <v>5530</v>
      </c>
      <c r="D1846" s="1">
        <v>0</v>
      </c>
      <c r="E1846" s="1" t="s">
        <v>21</v>
      </c>
      <c r="F1846" s="1"/>
      <c r="G1846" s="1" t="s">
        <v>21</v>
      </c>
      <c r="H1846" s="1" t="s">
        <v>21</v>
      </c>
      <c r="I1846" s="1"/>
      <c r="J1846" s="2">
        <f t="shared" si="28"/>
        <v>1000</v>
      </c>
      <c r="K1846" t="b">
        <v>1</v>
      </c>
      <c r="L1846"/>
      <c r="M1846" t="s">
        <v>21</v>
      </c>
    </row>
    <row r="1847" spans="1:13" hidden="1">
      <c r="A1847" s="1" t="s">
        <v>5531</v>
      </c>
      <c r="B1847" s="1" t="s">
        <v>5532</v>
      </c>
      <c r="C1847" s="1" t="s">
        <v>5533</v>
      </c>
      <c r="D1847" s="1">
        <v>0</v>
      </c>
      <c r="E1847" s="1" t="s">
        <v>21</v>
      </c>
      <c r="F1847" s="1"/>
      <c r="G1847" s="1"/>
      <c r="H1847" s="1" t="s">
        <v>21</v>
      </c>
      <c r="I1847" s="1" t="s">
        <v>21</v>
      </c>
      <c r="J1847" s="2">
        <f t="shared" si="28"/>
        <v>1000</v>
      </c>
      <c r="K1847" t="b">
        <v>1</v>
      </c>
      <c r="L1847"/>
      <c r="M1847" t="s">
        <v>21</v>
      </c>
    </row>
    <row r="1848" spans="1:13" hidden="1">
      <c r="A1848" s="1" t="s">
        <v>5534</v>
      </c>
      <c r="B1848" s="1" t="s">
        <v>5535</v>
      </c>
      <c r="C1848" s="1" t="s">
        <v>5536</v>
      </c>
      <c r="D1848" s="1">
        <v>0</v>
      </c>
      <c r="E1848" s="1"/>
      <c r="F1848" s="1" t="s">
        <v>21</v>
      </c>
      <c r="G1848" s="1"/>
      <c r="H1848" s="1" t="s">
        <v>852</v>
      </c>
      <c r="I1848" s="1" t="s">
        <v>21</v>
      </c>
      <c r="J1848" s="2">
        <f t="shared" si="28"/>
        <v>1003.6666666666666</v>
      </c>
      <c r="K1848" t="b">
        <v>1</v>
      </c>
      <c r="L1848"/>
      <c r="M1848" t="s">
        <v>21</v>
      </c>
    </row>
    <row r="1849" spans="1:13" hidden="1">
      <c r="A1849" s="1" t="s">
        <v>5537</v>
      </c>
      <c r="B1849" s="1" t="s">
        <v>5538</v>
      </c>
      <c r="C1849" s="1" t="s">
        <v>5539</v>
      </c>
      <c r="D1849" s="1">
        <v>0</v>
      </c>
      <c r="E1849" s="1"/>
      <c r="F1849" s="1"/>
      <c r="G1849" s="1" t="s">
        <v>903</v>
      </c>
      <c r="H1849" s="1" t="s">
        <v>903</v>
      </c>
      <c r="I1849" s="1" t="s">
        <v>21</v>
      </c>
      <c r="J1849" s="2">
        <f t="shared" si="28"/>
        <v>340.66666666666669</v>
      </c>
      <c r="K1849" t="b">
        <v>1</v>
      </c>
      <c r="L1849"/>
      <c r="M1849" t="s">
        <v>903</v>
      </c>
    </row>
    <row r="1850" spans="1:13" hidden="1">
      <c r="A1850" s="1" t="s">
        <v>5540</v>
      </c>
      <c r="B1850" s="1" t="s">
        <v>5541</v>
      </c>
      <c r="C1850" s="1" t="s">
        <v>5542</v>
      </c>
      <c r="D1850" s="1">
        <v>0</v>
      </c>
      <c r="E1850" s="1" t="s">
        <v>21</v>
      </c>
      <c r="F1850" s="1"/>
      <c r="G1850" s="1"/>
      <c r="H1850" s="1" t="s">
        <v>21</v>
      </c>
      <c r="I1850" s="1" t="s">
        <v>21</v>
      </c>
      <c r="J1850" s="2">
        <f t="shared" si="28"/>
        <v>1000</v>
      </c>
      <c r="K1850" t="b">
        <v>1</v>
      </c>
      <c r="L1850"/>
      <c r="M1850" t="s">
        <v>21</v>
      </c>
    </row>
    <row r="1851" spans="1:13" hidden="1">
      <c r="A1851" s="1" t="s">
        <v>5543</v>
      </c>
      <c r="B1851" s="1" t="s">
        <v>5544</v>
      </c>
      <c r="C1851" s="1" t="s">
        <v>5545</v>
      </c>
      <c r="D1851" s="1">
        <v>0</v>
      </c>
      <c r="E1851" s="1" t="s">
        <v>21</v>
      </c>
      <c r="F1851" s="1"/>
      <c r="G1851" s="1" t="s">
        <v>57</v>
      </c>
      <c r="H1851" s="1"/>
      <c r="I1851" s="1" t="s">
        <v>21</v>
      </c>
      <c r="J1851" s="2">
        <f t="shared" si="28"/>
        <v>670</v>
      </c>
      <c r="K1851" t="b">
        <v>1</v>
      </c>
      <c r="L1851"/>
      <c r="M1851" t="s">
        <v>21</v>
      </c>
    </row>
    <row r="1852" spans="1:13" hidden="1">
      <c r="A1852" s="1" t="s">
        <v>5546</v>
      </c>
      <c r="B1852" s="1" t="s">
        <v>5547</v>
      </c>
      <c r="C1852" s="1" t="s">
        <v>5548</v>
      </c>
      <c r="D1852" s="1">
        <v>3</v>
      </c>
      <c r="E1852" s="1" t="s">
        <v>21</v>
      </c>
      <c r="F1852" s="1"/>
      <c r="G1852" s="1" t="s">
        <v>21</v>
      </c>
      <c r="H1852" s="1"/>
      <c r="I1852" s="1" t="s">
        <v>80</v>
      </c>
      <c r="J1852" s="2">
        <f t="shared" si="28"/>
        <v>666.66666666666663</v>
      </c>
      <c r="K1852" t="b">
        <v>1</v>
      </c>
      <c r="L1852"/>
      <c r="M1852" t="s">
        <v>21</v>
      </c>
    </row>
    <row r="1853" spans="1:13" hidden="1">
      <c r="A1853" s="1" t="s">
        <v>5549</v>
      </c>
      <c r="B1853" s="1" t="s">
        <v>5550</v>
      </c>
      <c r="C1853" s="1" t="s">
        <v>14864</v>
      </c>
      <c r="D1853" s="1">
        <v>3</v>
      </c>
      <c r="E1853" s="1" t="s">
        <v>14</v>
      </c>
      <c r="F1853" s="1"/>
      <c r="G1853" s="1"/>
      <c r="H1853" s="1" t="s">
        <v>1683</v>
      </c>
      <c r="I1853" s="1" t="s">
        <v>80</v>
      </c>
      <c r="J1853" s="2">
        <f t="shared" si="28"/>
        <v>7000</v>
      </c>
      <c r="K1853" t="b">
        <v>0</v>
      </c>
      <c r="L1853" s="3" t="s">
        <v>14831</v>
      </c>
      <c r="M1853" t="s">
        <v>1683</v>
      </c>
    </row>
    <row r="1854" spans="1:13" hidden="1">
      <c r="A1854" s="1" t="s">
        <v>5551</v>
      </c>
      <c r="B1854" s="1" t="s">
        <v>5552</v>
      </c>
      <c r="C1854" s="1" t="s">
        <v>5553</v>
      </c>
      <c r="D1854" s="1">
        <v>0</v>
      </c>
      <c r="E1854" s="1"/>
      <c r="F1854" s="1" t="s">
        <v>21</v>
      </c>
      <c r="G1854" s="1" t="s">
        <v>21</v>
      </c>
      <c r="H1854" s="1" t="s">
        <v>21</v>
      </c>
      <c r="I1854" s="1"/>
      <c r="J1854" s="2">
        <f t="shared" si="28"/>
        <v>1000</v>
      </c>
      <c r="K1854" t="b">
        <v>1</v>
      </c>
      <c r="L1854"/>
      <c r="M1854" t="s">
        <v>21</v>
      </c>
    </row>
    <row r="1855" spans="1:13" hidden="1">
      <c r="A1855" s="1" t="s">
        <v>5554</v>
      </c>
      <c r="B1855" s="1" t="s">
        <v>5555</v>
      </c>
      <c r="C1855" s="1" t="s">
        <v>5556</v>
      </c>
      <c r="D1855" s="1">
        <v>0</v>
      </c>
      <c r="E1855" s="1" t="s">
        <v>14</v>
      </c>
      <c r="F1855" s="1"/>
      <c r="G1855" s="1" t="s">
        <v>14</v>
      </c>
      <c r="H1855" s="1" t="s">
        <v>14</v>
      </c>
      <c r="I1855" s="1"/>
      <c r="J1855" s="2">
        <f t="shared" si="28"/>
        <v>10000</v>
      </c>
      <c r="K1855" t="b">
        <v>1</v>
      </c>
      <c r="L1855"/>
      <c r="M1855" t="s">
        <v>14</v>
      </c>
    </row>
    <row r="1856" spans="1:13" hidden="1">
      <c r="A1856" s="1" t="s">
        <v>5557</v>
      </c>
      <c r="B1856" s="1" t="s">
        <v>5558</v>
      </c>
      <c r="C1856" s="1" t="s">
        <v>5559</v>
      </c>
      <c r="D1856" s="1">
        <v>0</v>
      </c>
      <c r="E1856" s="1" t="s">
        <v>21</v>
      </c>
      <c r="F1856" s="1" t="s">
        <v>21</v>
      </c>
      <c r="G1856" s="1"/>
      <c r="H1856" s="1" t="s">
        <v>21</v>
      </c>
      <c r="I1856" s="1"/>
      <c r="J1856" s="2">
        <f t="shared" si="28"/>
        <v>1000</v>
      </c>
      <c r="K1856" t="b">
        <v>1</v>
      </c>
      <c r="L1856"/>
      <c r="M1856" t="s">
        <v>21</v>
      </c>
    </row>
    <row r="1857" spans="1:13" hidden="1">
      <c r="A1857" s="1" t="s">
        <v>5560</v>
      </c>
      <c r="B1857" s="1" t="s">
        <v>5561</v>
      </c>
      <c r="C1857" s="1" t="s">
        <v>5562</v>
      </c>
      <c r="D1857" s="1">
        <v>0</v>
      </c>
      <c r="E1857" s="1" t="s">
        <v>14</v>
      </c>
      <c r="F1857" s="1"/>
      <c r="G1857" s="1"/>
      <c r="H1857" s="1" t="s">
        <v>14</v>
      </c>
      <c r="I1857" s="1" t="s">
        <v>14</v>
      </c>
      <c r="J1857" s="2">
        <f t="shared" si="28"/>
        <v>10000</v>
      </c>
      <c r="K1857" t="b">
        <v>1</v>
      </c>
      <c r="L1857"/>
      <c r="M1857" t="s">
        <v>14</v>
      </c>
    </row>
    <row r="1858" spans="1:13" hidden="1">
      <c r="A1858" s="1" t="s">
        <v>5563</v>
      </c>
      <c r="B1858" s="1" t="s">
        <v>5564</v>
      </c>
      <c r="C1858" s="1" t="s">
        <v>5565</v>
      </c>
      <c r="D1858" s="1">
        <v>0</v>
      </c>
      <c r="E1858" s="1" t="s">
        <v>14</v>
      </c>
      <c r="F1858" s="1"/>
      <c r="G1858" s="1"/>
      <c r="H1858" s="1" t="s">
        <v>14</v>
      </c>
      <c r="I1858" s="1" t="s">
        <v>14</v>
      </c>
      <c r="J1858" s="2">
        <f t="shared" si="28"/>
        <v>10000</v>
      </c>
      <c r="K1858" t="b">
        <v>1</v>
      </c>
      <c r="L1858"/>
      <c r="M1858" t="s">
        <v>14</v>
      </c>
    </row>
    <row r="1859" spans="1:13" hidden="1">
      <c r="A1859" s="1" t="s">
        <v>5566</v>
      </c>
      <c r="B1859" s="1" t="s">
        <v>5567</v>
      </c>
      <c r="C1859" s="1" t="s">
        <v>5568</v>
      </c>
      <c r="D1859" s="1">
        <v>0</v>
      </c>
      <c r="E1859" s="1" t="s">
        <v>773</v>
      </c>
      <c r="F1859" s="1"/>
      <c r="G1859" s="1" t="s">
        <v>773</v>
      </c>
      <c r="H1859" s="1"/>
      <c r="I1859" s="1" t="s">
        <v>56</v>
      </c>
      <c r="J1859" s="2">
        <f t="shared" ref="J1859:J1922" si="29">(E1859+F1859+G1859+H1859+I1859)/3</f>
        <v>673.66666666666663</v>
      </c>
      <c r="K1859" t="b">
        <v>1</v>
      </c>
      <c r="L1859"/>
      <c r="M1859" t="s">
        <v>773</v>
      </c>
    </row>
    <row r="1860" spans="1:13" hidden="1">
      <c r="A1860" s="1" t="s">
        <v>5569</v>
      </c>
      <c r="B1860" s="1" t="s">
        <v>5570</v>
      </c>
      <c r="C1860" s="1" t="s">
        <v>5571</v>
      </c>
      <c r="D1860" s="1">
        <v>0</v>
      </c>
      <c r="E1860" s="1"/>
      <c r="F1860" s="1"/>
      <c r="G1860" s="1" t="s">
        <v>21</v>
      </c>
      <c r="H1860" s="1" t="s">
        <v>21</v>
      </c>
      <c r="I1860" s="1" t="s">
        <v>21</v>
      </c>
      <c r="J1860" s="2">
        <f t="shared" si="29"/>
        <v>1000</v>
      </c>
      <c r="K1860" t="b">
        <v>1</v>
      </c>
      <c r="L1860"/>
      <c r="M1860" t="s">
        <v>21</v>
      </c>
    </row>
    <row r="1861" spans="1:13" hidden="1">
      <c r="A1861" s="1" t="s">
        <v>5572</v>
      </c>
      <c r="B1861" s="1" t="s">
        <v>5573</v>
      </c>
      <c r="C1861" s="1" t="s">
        <v>5574</v>
      </c>
      <c r="D1861" s="1">
        <v>0</v>
      </c>
      <c r="E1861" s="1" t="s">
        <v>21</v>
      </c>
      <c r="F1861" s="1"/>
      <c r="G1861" s="1"/>
      <c r="H1861" s="1" t="s">
        <v>21</v>
      </c>
      <c r="I1861" s="1" t="s">
        <v>21</v>
      </c>
      <c r="J1861" s="2">
        <f t="shared" si="29"/>
        <v>1000</v>
      </c>
      <c r="K1861" t="b">
        <v>1</v>
      </c>
      <c r="L1861"/>
      <c r="M1861" t="s">
        <v>21</v>
      </c>
    </row>
    <row r="1862" spans="1:13" hidden="1">
      <c r="A1862" s="1" t="s">
        <v>5575</v>
      </c>
      <c r="B1862" s="1" t="s">
        <v>5576</v>
      </c>
      <c r="C1862" s="1" t="s">
        <v>2890</v>
      </c>
      <c r="D1862" s="1">
        <v>0</v>
      </c>
      <c r="E1862" s="1" t="s">
        <v>56</v>
      </c>
      <c r="F1862" s="1"/>
      <c r="G1862" s="1" t="s">
        <v>56</v>
      </c>
      <c r="H1862" s="1" t="s">
        <v>56</v>
      </c>
      <c r="I1862" s="1"/>
      <c r="J1862" s="2">
        <f t="shared" si="29"/>
        <v>1</v>
      </c>
      <c r="K1862" t="b">
        <v>1</v>
      </c>
      <c r="L1862"/>
      <c r="M1862" t="s">
        <v>56</v>
      </c>
    </row>
    <row r="1863" spans="1:13" hidden="1">
      <c r="A1863" s="1" t="s">
        <v>5577</v>
      </c>
      <c r="B1863" s="1" t="s">
        <v>5578</v>
      </c>
      <c r="C1863" s="1" t="s">
        <v>5579</v>
      </c>
      <c r="D1863" s="1">
        <v>0</v>
      </c>
      <c r="E1863" s="1" t="s">
        <v>57</v>
      </c>
      <c r="F1863" s="1"/>
      <c r="G1863" s="1"/>
      <c r="H1863" s="1" t="s">
        <v>56</v>
      </c>
      <c r="I1863" s="1" t="s">
        <v>57</v>
      </c>
      <c r="J1863" s="2">
        <f t="shared" si="29"/>
        <v>7</v>
      </c>
      <c r="K1863" t="b">
        <v>1</v>
      </c>
      <c r="L1863"/>
      <c r="M1863" t="s">
        <v>57</v>
      </c>
    </row>
    <row r="1864" spans="1:13" hidden="1">
      <c r="A1864" s="1" t="s">
        <v>5580</v>
      </c>
      <c r="B1864" s="1" t="s">
        <v>5581</v>
      </c>
      <c r="C1864" s="1" t="s">
        <v>5582</v>
      </c>
      <c r="D1864" s="1">
        <v>0</v>
      </c>
      <c r="E1864" s="1" t="s">
        <v>21</v>
      </c>
      <c r="F1864" s="1"/>
      <c r="G1864" s="1"/>
      <c r="H1864" s="1" t="s">
        <v>21</v>
      </c>
      <c r="I1864" s="1" t="s">
        <v>21</v>
      </c>
      <c r="J1864" s="2">
        <f t="shared" si="29"/>
        <v>1000</v>
      </c>
      <c r="K1864" t="b">
        <v>1</v>
      </c>
      <c r="L1864"/>
      <c r="M1864" t="s">
        <v>21</v>
      </c>
    </row>
    <row r="1865" spans="1:13" hidden="1">
      <c r="A1865" s="1" t="s">
        <v>5583</v>
      </c>
      <c r="B1865" s="1" t="s">
        <v>5584</v>
      </c>
      <c r="C1865" s="1" t="s">
        <v>5585</v>
      </c>
      <c r="D1865" s="1">
        <v>0</v>
      </c>
      <c r="E1865" s="1" t="s">
        <v>14</v>
      </c>
      <c r="F1865" s="1" t="s">
        <v>21</v>
      </c>
      <c r="G1865" s="1"/>
      <c r="H1865" s="1" t="s">
        <v>21</v>
      </c>
      <c r="I1865" s="1"/>
      <c r="J1865" s="2">
        <f t="shared" si="29"/>
        <v>4000</v>
      </c>
      <c r="K1865" t="b">
        <v>1</v>
      </c>
      <c r="L1865"/>
      <c r="M1865" t="s">
        <v>21</v>
      </c>
    </row>
    <row r="1866" spans="1:13" hidden="1">
      <c r="A1866" s="1" t="s">
        <v>5586</v>
      </c>
      <c r="B1866" s="1" t="s">
        <v>5587</v>
      </c>
      <c r="C1866" s="1" t="s">
        <v>5588</v>
      </c>
      <c r="D1866" s="1">
        <v>0</v>
      </c>
      <c r="E1866" s="1" t="s">
        <v>21</v>
      </c>
      <c r="F1866" s="1" t="s">
        <v>21</v>
      </c>
      <c r="G1866" s="1"/>
      <c r="H1866" s="1" t="s">
        <v>21</v>
      </c>
      <c r="I1866" s="1"/>
      <c r="J1866" s="2">
        <f t="shared" si="29"/>
        <v>1000</v>
      </c>
      <c r="K1866" t="b">
        <v>1</v>
      </c>
      <c r="L1866"/>
      <c r="M1866" t="s">
        <v>21</v>
      </c>
    </row>
    <row r="1867" spans="1:13" hidden="1">
      <c r="A1867" s="1" t="s">
        <v>5589</v>
      </c>
      <c r="B1867" s="1" t="s">
        <v>5590</v>
      </c>
      <c r="C1867" s="1" t="s">
        <v>5591</v>
      </c>
      <c r="D1867" s="1">
        <v>0</v>
      </c>
      <c r="E1867" s="1"/>
      <c r="F1867" s="1" t="s">
        <v>21</v>
      </c>
      <c r="G1867" s="1" t="s">
        <v>21</v>
      </c>
      <c r="H1867" s="1" t="s">
        <v>21</v>
      </c>
      <c r="I1867" s="1"/>
      <c r="J1867" s="2">
        <f t="shared" si="29"/>
        <v>1000</v>
      </c>
      <c r="K1867" t="b">
        <v>1</v>
      </c>
      <c r="L1867"/>
      <c r="M1867" t="s">
        <v>21</v>
      </c>
    </row>
    <row r="1868" spans="1:13" hidden="1">
      <c r="A1868" s="1" t="s">
        <v>5592</v>
      </c>
      <c r="B1868" s="1" t="s">
        <v>5593</v>
      </c>
      <c r="C1868" s="1" t="s">
        <v>5594</v>
      </c>
      <c r="D1868" s="1">
        <v>0</v>
      </c>
      <c r="E1868" s="1" t="s">
        <v>56</v>
      </c>
      <c r="F1868" s="1"/>
      <c r="G1868" s="1"/>
      <c r="H1868" s="1" t="s">
        <v>21</v>
      </c>
      <c r="I1868" s="1" t="s">
        <v>21</v>
      </c>
      <c r="J1868" s="2">
        <f t="shared" si="29"/>
        <v>667</v>
      </c>
      <c r="K1868" t="b">
        <v>1</v>
      </c>
      <c r="L1868"/>
      <c r="M1868" t="s">
        <v>21</v>
      </c>
    </row>
    <row r="1869" spans="1:13" hidden="1">
      <c r="A1869" s="1" t="s">
        <v>5595</v>
      </c>
      <c r="B1869" s="1" t="s">
        <v>5596</v>
      </c>
      <c r="C1869" s="1" t="s">
        <v>5597</v>
      </c>
      <c r="D1869" s="1">
        <v>0</v>
      </c>
      <c r="E1869" s="1" t="s">
        <v>80</v>
      </c>
      <c r="F1869" s="1"/>
      <c r="G1869" s="1" t="s">
        <v>21</v>
      </c>
      <c r="H1869" s="1" t="s">
        <v>21</v>
      </c>
      <c r="I1869" s="1"/>
      <c r="J1869" s="2">
        <f t="shared" si="29"/>
        <v>666.66666666666663</v>
      </c>
      <c r="K1869" t="b">
        <v>1</v>
      </c>
      <c r="L1869"/>
      <c r="M1869" t="s">
        <v>21</v>
      </c>
    </row>
    <row r="1870" spans="1:13" hidden="1">
      <c r="A1870" s="1" t="s">
        <v>5598</v>
      </c>
      <c r="B1870" s="1" t="s">
        <v>5599</v>
      </c>
      <c r="C1870" s="1" t="s">
        <v>5600</v>
      </c>
      <c r="D1870" s="1">
        <v>0</v>
      </c>
      <c r="E1870" s="1" t="s">
        <v>21</v>
      </c>
      <c r="F1870" s="1" t="s">
        <v>21</v>
      </c>
      <c r="G1870" s="1"/>
      <c r="H1870" s="1" t="s">
        <v>21</v>
      </c>
      <c r="I1870" s="1"/>
      <c r="J1870" s="2">
        <f t="shared" si="29"/>
        <v>1000</v>
      </c>
      <c r="K1870" t="b">
        <v>1</v>
      </c>
      <c r="L1870"/>
      <c r="M1870" t="s">
        <v>21</v>
      </c>
    </row>
    <row r="1871" spans="1:13" hidden="1">
      <c r="A1871" s="1" t="s">
        <v>5601</v>
      </c>
      <c r="B1871" s="1" t="s">
        <v>5602</v>
      </c>
      <c r="C1871" s="1" t="s">
        <v>5603</v>
      </c>
      <c r="D1871" s="1">
        <v>0</v>
      </c>
      <c r="E1871" s="1" t="s">
        <v>21</v>
      </c>
      <c r="F1871" s="1"/>
      <c r="G1871" s="1"/>
      <c r="H1871" s="1" t="s">
        <v>21</v>
      </c>
      <c r="I1871" s="1" t="s">
        <v>21</v>
      </c>
      <c r="J1871" s="2">
        <f t="shared" si="29"/>
        <v>1000</v>
      </c>
      <c r="K1871" t="b">
        <v>1</v>
      </c>
      <c r="L1871"/>
      <c r="M1871" t="s">
        <v>21</v>
      </c>
    </row>
    <row r="1872" spans="1:13" hidden="1">
      <c r="A1872" s="1" t="s">
        <v>5604</v>
      </c>
      <c r="B1872" s="1" t="s">
        <v>5605</v>
      </c>
      <c r="C1872" s="1" t="s">
        <v>5606</v>
      </c>
      <c r="D1872" s="1">
        <v>0</v>
      </c>
      <c r="E1872" s="1"/>
      <c r="F1872" s="1" t="s">
        <v>21</v>
      </c>
      <c r="G1872" s="1" t="s">
        <v>21</v>
      </c>
      <c r="H1872" s="1" t="s">
        <v>21</v>
      </c>
      <c r="I1872" s="1"/>
      <c r="J1872" s="2">
        <f t="shared" si="29"/>
        <v>1000</v>
      </c>
      <c r="K1872" t="b">
        <v>1</v>
      </c>
      <c r="L1872"/>
      <c r="M1872" t="s">
        <v>21</v>
      </c>
    </row>
    <row r="1873" spans="1:13" hidden="1">
      <c r="A1873" s="1" t="s">
        <v>5607</v>
      </c>
      <c r="B1873" s="1" t="s">
        <v>5608</v>
      </c>
      <c r="C1873" s="1" t="s">
        <v>5609</v>
      </c>
      <c r="D1873" s="1">
        <v>0</v>
      </c>
      <c r="E1873" s="1" t="s">
        <v>21</v>
      </c>
      <c r="F1873" s="1"/>
      <c r="G1873" s="1" t="s">
        <v>21</v>
      </c>
      <c r="H1873" s="1"/>
      <c r="I1873" s="1" t="s">
        <v>21</v>
      </c>
      <c r="J1873" s="2">
        <f t="shared" si="29"/>
        <v>1000</v>
      </c>
      <c r="K1873" t="b">
        <v>1</v>
      </c>
      <c r="L1873"/>
      <c r="M1873" t="s">
        <v>21</v>
      </c>
    </row>
    <row r="1874" spans="1:13" hidden="1">
      <c r="A1874" s="1" t="s">
        <v>5610</v>
      </c>
      <c r="B1874" s="1" t="s">
        <v>5611</v>
      </c>
      <c r="C1874" s="1" t="s">
        <v>5612</v>
      </c>
      <c r="D1874" s="1">
        <v>0</v>
      </c>
      <c r="E1874" s="1"/>
      <c r="F1874" s="1"/>
      <c r="G1874" s="1" t="s">
        <v>14</v>
      </c>
      <c r="H1874" s="1" t="s">
        <v>14</v>
      </c>
      <c r="I1874" s="1" t="s">
        <v>14</v>
      </c>
      <c r="J1874" s="2">
        <f t="shared" si="29"/>
        <v>10000</v>
      </c>
      <c r="K1874" t="b">
        <v>1</v>
      </c>
      <c r="L1874"/>
      <c r="M1874" t="s">
        <v>14</v>
      </c>
    </row>
    <row r="1875" spans="1:13" hidden="1">
      <c r="A1875" s="1" t="s">
        <v>5613</v>
      </c>
      <c r="B1875" s="1" t="s">
        <v>5614</v>
      </c>
      <c r="C1875" s="1" t="s">
        <v>5615</v>
      </c>
      <c r="D1875" s="1">
        <v>0</v>
      </c>
      <c r="E1875" s="1"/>
      <c r="F1875" s="1"/>
      <c r="G1875" s="1" t="s">
        <v>21</v>
      </c>
      <c r="H1875" s="1" t="s">
        <v>21</v>
      </c>
      <c r="I1875" s="1" t="s">
        <v>21</v>
      </c>
      <c r="J1875" s="2">
        <f t="shared" si="29"/>
        <v>1000</v>
      </c>
      <c r="K1875" t="b">
        <v>1</v>
      </c>
      <c r="L1875"/>
      <c r="M1875" t="s">
        <v>21</v>
      </c>
    </row>
    <row r="1876" spans="1:13" hidden="1">
      <c r="A1876" s="1" t="s">
        <v>5616</v>
      </c>
      <c r="B1876" s="1" t="s">
        <v>5617</v>
      </c>
      <c r="C1876" s="1" t="s">
        <v>5618</v>
      </c>
      <c r="D1876" s="1">
        <v>0</v>
      </c>
      <c r="E1876" s="1" t="s">
        <v>14</v>
      </c>
      <c r="F1876" s="1"/>
      <c r="G1876" s="1"/>
      <c r="H1876" s="1" t="s">
        <v>21</v>
      </c>
      <c r="I1876" s="1" t="s">
        <v>21</v>
      </c>
      <c r="J1876" s="2">
        <f t="shared" si="29"/>
        <v>4000</v>
      </c>
      <c r="K1876" t="b">
        <v>1</v>
      </c>
      <c r="L1876"/>
      <c r="M1876" t="s">
        <v>21</v>
      </c>
    </row>
    <row r="1877" spans="1:13" hidden="1">
      <c r="A1877" s="1" t="s">
        <v>5619</v>
      </c>
      <c r="B1877" s="1" t="s">
        <v>5620</v>
      </c>
      <c r="C1877" s="1" t="s">
        <v>5621</v>
      </c>
      <c r="D1877" s="1">
        <v>0</v>
      </c>
      <c r="E1877" s="1" t="s">
        <v>21</v>
      </c>
      <c r="F1877" s="1" t="s">
        <v>21</v>
      </c>
      <c r="G1877" s="1"/>
      <c r="H1877" s="1" t="s">
        <v>21</v>
      </c>
      <c r="I1877" s="1"/>
      <c r="J1877" s="2">
        <f t="shared" si="29"/>
        <v>1000</v>
      </c>
      <c r="K1877" t="b">
        <v>1</v>
      </c>
      <c r="L1877"/>
      <c r="M1877" t="s">
        <v>21</v>
      </c>
    </row>
    <row r="1878" spans="1:13" hidden="1">
      <c r="A1878" s="1" t="s">
        <v>5622</v>
      </c>
      <c r="B1878" s="1" t="s">
        <v>5623</v>
      </c>
      <c r="C1878" s="1" t="s">
        <v>5624</v>
      </c>
      <c r="D1878" s="1">
        <v>0</v>
      </c>
      <c r="E1878" s="1" t="s">
        <v>21</v>
      </c>
      <c r="F1878" s="1"/>
      <c r="G1878" s="1" t="s">
        <v>21</v>
      </c>
      <c r="H1878" s="1"/>
      <c r="I1878" s="1" t="s">
        <v>21</v>
      </c>
      <c r="J1878" s="2">
        <f t="shared" si="29"/>
        <v>1000</v>
      </c>
      <c r="K1878" t="b">
        <v>1</v>
      </c>
      <c r="L1878"/>
      <c r="M1878" t="s">
        <v>21</v>
      </c>
    </row>
    <row r="1879" spans="1:13" hidden="1">
      <c r="A1879" s="1" t="s">
        <v>5625</v>
      </c>
      <c r="B1879" s="1" t="s">
        <v>5626</v>
      </c>
      <c r="C1879" s="1" t="s">
        <v>5627</v>
      </c>
      <c r="D1879" s="1">
        <v>0</v>
      </c>
      <c r="E1879" s="1"/>
      <c r="F1879" s="1" t="s">
        <v>21</v>
      </c>
      <c r="G1879" s="1"/>
      <c r="H1879" s="1" t="s">
        <v>21</v>
      </c>
      <c r="I1879" s="1" t="s">
        <v>21</v>
      </c>
      <c r="J1879" s="2">
        <f t="shared" si="29"/>
        <v>1000</v>
      </c>
      <c r="K1879" t="b">
        <v>1</v>
      </c>
      <c r="L1879"/>
      <c r="M1879" t="s">
        <v>21</v>
      </c>
    </row>
    <row r="1880" spans="1:13" hidden="1">
      <c r="A1880" s="1" t="s">
        <v>5628</v>
      </c>
      <c r="B1880" s="1" t="s">
        <v>5629</v>
      </c>
      <c r="C1880" s="1" t="s">
        <v>5630</v>
      </c>
      <c r="D1880" s="1">
        <v>0</v>
      </c>
      <c r="E1880" s="1"/>
      <c r="F1880" s="1" t="s">
        <v>21</v>
      </c>
      <c r="G1880" s="1"/>
      <c r="H1880" s="1" t="s">
        <v>21</v>
      </c>
      <c r="I1880" s="1" t="s">
        <v>21</v>
      </c>
      <c r="J1880" s="2">
        <f t="shared" si="29"/>
        <v>1000</v>
      </c>
      <c r="K1880" t="b">
        <v>1</v>
      </c>
      <c r="L1880"/>
      <c r="M1880" t="s">
        <v>21</v>
      </c>
    </row>
    <row r="1881" spans="1:13" hidden="1">
      <c r="A1881" s="1" t="s">
        <v>5631</v>
      </c>
      <c r="B1881" s="1" t="s">
        <v>5632</v>
      </c>
      <c r="C1881" s="1" t="s">
        <v>5633</v>
      </c>
      <c r="D1881" s="1">
        <v>0</v>
      </c>
      <c r="E1881" s="1" t="s">
        <v>21</v>
      </c>
      <c r="F1881" s="1"/>
      <c r="G1881" s="1" t="s">
        <v>21</v>
      </c>
      <c r="H1881" s="1"/>
      <c r="I1881" s="1" t="s">
        <v>21</v>
      </c>
      <c r="J1881" s="2">
        <f t="shared" si="29"/>
        <v>1000</v>
      </c>
      <c r="K1881" t="b">
        <v>1</v>
      </c>
      <c r="L1881"/>
      <c r="M1881" t="s">
        <v>21</v>
      </c>
    </row>
    <row r="1882" spans="1:13" hidden="1">
      <c r="A1882" s="1" t="s">
        <v>5634</v>
      </c>
      <c r="B1882" s="1" t="s">
        <v>5635</v>
      </c>
      <c r="C1882" s="1" t="s">
        <v>5636</v>
      </c>
      <c r="D1882" s="1">
        <v>0</v>
      </c>
      <c r="E1882" s="1" t="s">
        <v>14</v>
      </c>
      <c r="F1882" s="1" t="s">
        <v>14</v>
      </c>
      <c r="G1882" s="1"/>
      <c r="H1882" s="1" t="s">
        <v>14</v>
      </c>
      <c r="I1882" s="1"/>
      <c r="J1882" s="2">
        <f t="shared" si="29"/>
        <v>10000</v>
      </c>
      <c r="K1882" t="b">
        <v>1</v>
      </c>
      <c r="L1882"/>
      <c r="M1882" t="s">
        <v>14</v>
      </c>
    </row>
    <row r="1883" spans="1:13" hidden="1">
      <c r="A1883" s="1" t="s">
        <v>5637</v>
      </c>
      <c r="B1883" s="1" t="s">
        <v>5638</v>
      </c>
      <c r="C1883" s="1" t="s">
        <v>5639</v>
      </c>
      <c r="D1883" s="1">
        <v>0</v>
      </c>
      <c r="E1883" s="1" t="s">
        <v>21</v>
      </c>
      <c r="F1883" s="1"/>
      <c r="G1883" s="1" t="s">
        <v>21</v>
      </c>
      <c r="H1883" s="1"/>
      <c r="I1883" s="1" t="s">
        <v>21</v>
      </c>
      <c r="J1883" s="2">
        <f t="shared" si="29"/>
        <v>1000</v>
      </c>
      <c r="K1883" t="b">
        <v>1</v>
      </c>
      <c r="L1883"/>
      <c r="M1883" t="s">
        <v>21</v>
      </c>
    </row>
    <row r="1884" spans="1:13" hidden="1">
      <c r="A1884" s="1" t="s">
        <v>5640</v>
      </c>
      <c r="B1884" s="1" t="s">
        <v>5641</v>
      </c>
      <c r="C1884" s="1" t="s">
        <v>5642</v>
      </c>
      <c r="D1884" s="1">
        <v>0</v>
      </c>
      <c r="E1884" s="1" t="s">
        <v>21</v>
      </c>
      <c r="F1884" s="1"/>
      <c r="G1884" s="1"/>
      <c r="H1884" s="1" t="s">
        <v>21</v>
      </c>
      <c r="I1884" s="1" t="s">
        <v>21</v>
      </c>
      <c r="J1884" s="2">
        <f t="shared" si="29"/>
        <v>1000</v>
      </c>
      <c r="K1884" t="b">
        <v>1</v>
      </c>
      <c r="L1884"/>
      <c r="M1884" t="s">
        <v>21</v>
      </c>
    </row>
    <row r="1885" spans="1:13" hidden="1">
      <c r="A1885" s="1" t="s">
        <v>5643</v>
      </c>
      <c r="B1885" s="1" t="s">
        <v>5644</v>
      </c>
      <c r="C1885" s="1" t="s">
        <v>5645</v>
      </c>
      <c r="D1885" s="1">
        <v>0</v>
      </c>
      <c r="E1885" s="1"/>
      <c r="F1885" s="1"/>
      <c r="G1885" s="1" t="s">
        <v>21</v>
      </c>
      <c r="H1885" s="1" t="s">
        <v>21</v>
      </c>
      <c r="I1885" s="1" t="s">
        <v>21</v>
      </c>
      <c r="J1885" s="2">
        <f t="shared" si="29"/>
        <v>1000</v>
      </c>
      <c r="K1885" t="b">
        <v>1</v>
      </c>
      <c r="L1885"/>
      <c r="M1885" t="s">
        <v>21</v>
      </c>
    </row>
    <row r="1886" spans="1:13" hidden="1">
      <c r="A1886" s="1" t="s">
        <v>5646</v>
      </c>
      <c r="B1886" s="1" t="s">
        <v>5647</v>
      </c>
      <c r="C1886" s="1" t="s">
        <v>5648</v>
      </c>
      <c r="D1886" s="1">
        <v>0</v>
      </c>
      <c r="E1886" s="1" t="s">
        <v>21</v>
      </c>
      <c r="F1886" s="1"/>
      <c r="G1886" s="1" t="s">
        <v>21</v>
      </c>
      <c r="H1886" s="1" t="s">
        <v>21</v>
      </c>
      <c r="I1886" s="1"/>
      <c r="J1886" s="2">
        <f t="shared" si="29"/>
        <v>1000</v>
      </c>
      <c r="K1886" t="b">
        <v>1</v>
      </c>
      <c r="L1886"/>
      <c r="M1886" t="s">
        <v>21</v>
      </c>
    </row>
    <row r="1887" spans="1:13" hidden="1">
      <c r="A1887" s="1" t="s">
        <v>5649</v>
      </c>
      <c r="B1887" s="1" t="s">
        <v>5650</v>
      </c>
      <c r="C1887" s="1" t="s">
        <v>5651</v>
      </c>
      <c r="D1887" s="1">
        <v>0</v>
      </c>
      <c r="E1887" s="1"/>
      <c r="F1887" s="1" t="s">
        <v>21</v>
      </c>
      <c r="G1887" s="1"/>
      <c r="H1887" s="1" t="s">
        <v>21</v>
      </c>
      <c r="I1887" s="1" t="s">
        <v>21</v>
      </c>
      <c r="J1887" s="2">
        <f t="shared" si="29"/>
        <v>1000</v>
      </c>
      <c r="K1887" t="b">
        <v>1</v>
      </c>
      <c r="L1887"/>
      <c r="M1887" t="s">
        <v>21</v>
      </c>
    </row>
    <row r="1888" spans="1:13" hidden="1">
      <c r="A1888" s="1" t="s">
        <v>5652</v>
      </c>
      <c r="B1888" s="1" t="s">
        <v>5653</v>
      </c>
      <c r="C1888" s="1" t="s">
        <v>5654</v>
      </c>
      <c r="D1888" s="1">
        <v>3</v>
      </c>
      <c r="E1888" s="1" t="s">
        <v>773</v>
      </c>
      <c r="F1888" s="1"/>
      <c r="G1888" s="1"/>
      <c r="H1888" s="1" t="s">
        <v>773</v>
      </c>
      <c r="I1888" s="1" t="s">
        <v>80</v>
      </c>
      <c r="J1888" s="2">
        <f t="shared" si="29"/>
        <v>673.33333333333337</v>
      </c>
      <c r="K1888" t="b">
        <v>1</v>
      </c>
      <c r="L1888"/>
      <c r="M1888" t="s">
        <v>773</v>
      </c>
    </row>
    <row r="1889" spans="1:13" hidden="1">
      <c r="A1889" s="1" t="s">
        <v>5655</v>
      </c>
      <c r="B1889" s="1" t="s">
        <v>5656</v>
      </c>
      <c r="C1889" s="1" t="s">
        <v>5657</v>
      </c>
      <c r="D1889" s="1">
        <v>0</v>
      </c>
      <c r="E1889" s="1" t="s">
        <v>21</v>
      </c>
      <c r="F1889" s="1"/>
      <c r="G1889" s="1" t="s">
        <v>21</v>
      </c>
      <c r="H1889" s="1"/>
      <c r="I1889" s="1" t="s">
        <v>21</v>
      </c>
      <c r="J1889" s="2">
        <f t="shared" si="29"/>
        <v>1000</v>
      </c>
      <c r="K1889" t="b">
        <v>1</v>
      </c>
      <c r="L1889"/>
      <c r="M1889" t="s">
        <v>21</v>
      </c>
    </row>
    <row r="1890" spans="1:13" hidden="1">
      <c r="A1890" s="1" t="s">
        <v>5658</v>
      </c>
      <c r="B1890" s="1" t="s">
        <v>5659</v>
      </c>
      <c r="C1890" s="1" t="s">
        <v>5660</v>
      </c>
      <c r="D1890" s="1">
        <v>0</v>
      </c>
      <c r="E1890" s="1"/>
      <c r="F1890" s="1" t="s">
        <v>21</v>
      </c>
      <c r="G1890" s="1" t="s">
        <v>21</v>
      </c>
      <c r="H1890" s="1" t="s">
        <v>21</v>
      </c>
      <c r="I1890" s="1"/>
      <c r="J1890" s="2">
        <f t="shared" si="29"/>
        <v>1000</v>
      </c>
      <c r="K1890" t="b">
        <v>1</v>
      </c>
      <c r="L1890"/>
      <c r="M1890" t="s">
        <v>21</v>
      </c>
    </row>
    <row r="1891" spans="1:13" hidden="1">
      <c r="A1891" s="1" t="s">
        <v>5661</v>
      </c>
      <c r="B1891" s="1" t="s">
        <v>5662</v>
      </c>
      <c r="C1891" s="1" t="s">
        <v>5663</v>
      </c>
      <c r="D1891" s="1">
        <v>0</v>
      </c>
      <c r="E1891" s="1" t="s">
        <v>58</v>
      </c>
      <c r="F1891" s="1" t="s">
        <v>502</v>
      </c>
      <c r="G1891" s="1"/>
      <c r="H1891" s="1" t="s">
        <v>21</v>
      </c>
      <c r="I1891" s="1"/>
      <c r="J1891" s="2">
        <f t="shared" si="29"/>
        <v>733.33333333333337</v>
      </c>
      <c r="K1891" t="b">
        <v>0</v>
      </c>
      <c r="L1891" s="3" t="s">
        <v>14837</v>
      </c>
      <c r="M1891" t="s">
        <v>21</v>
      </c>
    </row>
    <row r="1892" spans="1:13" hidden="1">
      <c r="A1892" s="1" t="s">
        <v>5664</v>
      </c>
      <c r="B1892" s="1" t="s">
        <v>5665</v>
      </c>
      <c r="C1892" s="1" t="s">
        <v>5666</v>
      </c>
      <c r="D1892" s="1">
        <v>0</v>
      </c>
      <c r="E1892" s="1" t="s">
        <v>21</v>
      </c>
      <c r="F1892" s="1"/>
      <c r="G1892" s="1" t="s">
        <v>21</v>
      </c>
      <c r="H1892" s="1" t="s">
        <v>21</v>
      </c>
      <c r="I1892" s="1"/>
      <c r="J1892" s="2">
        <f t="shared" si="29"/>
        <v>1000</v>
      </c>
      <c r="K1892" t="b">
        <v>1</v>
      </c>
      <c r="L1892"/>
      <c r="M1892" t="s">
        <v>21</v>
      </c>
    </row>
    <row r="1893" spans="1:13" hidden="1">
      <c r="A1893" s="1" t="s">
        <v>5667</v>
      </c>
      <c r="B1893" s="1" t="s">
        <v>5668</v>
      </c>
      <c r="C1893" s="1" t="s">
        <v>5669</v>
      </c>
      <c r="D1893" s="1">
        <v>0</v>
      </c>
      <c r="E1893" s="1"/>
      <c r="F1893" s="1" t="s">
        <v>21</v>
      </c>
      <c r="G1893" s="1"/>
      <c r="H1893" s="1" t="s">
        <v>21</v>
      </c>
      <c r="I1893" s="1" t="s">
        <v>21</v>
      </c>
      <c r="J1893" s="2">
        <f t="shared" si="29"/>
        <v>1000</v>
      </c>
      <c r="K1893" t="b">
        <v>1</v>
      </c>
      <c r="L1893"/>
      <c r="M1893" t="s">
        <v>21</v>
      </c>
    </row>
    <row r="1894" spans="1:13" hidden="1">
      <c r="A1894" s="1" t="s">
        <v>5670</v>
      </c>
      <c r="B1894" s="1" t="s">
        <v>5671</v>
      </c>
      <c r="C1894" s="1" t="s">
        <v>5672</v>
      </c>
      <c r="D1894" s="1">
        <v>0</v>
      </c>
      <c r="E1894" s="1" t="s">
        <v>21</v>
      </c>
      <c r="F1894" s="1" t="s">
        <v>21</v>
      </c>
      <c r="G1894" s="1"/>
      <c r="H1894" s="1" t="s">
        <v>21</v>
      </c>
      <c r="I1894" s="1"/>
      <c r="J1894" s="2">
        <f t="shared" si="29"/>
        <v>1000</v>
      </c>
      <c r="K1894" t="b">
        <v>1</v>
      </c>
      <c r="L1894"/>
      <c r="M1894" t="s">
        <v>21</v>
      </c>
    </row>
    <row r="1895" spans="1:13" hidden="1">
      <c r="A1895" s="1" t="s">
        <v>5673</v>
      </c>
      <c r="B1895" s="1" t="s">
        <v>5674</v>
      </c>
      <c r="C1895" s="1" t="s">
        <v>5675</v>
      </c>
      <c r="D1895" s="1">
        <v>0</v>
      </c>
      <c r="E1895" s="1" t="s">
        <v>21</v>
      </c>
      <c r="F1895" s="1"/>
      <c r="G1895" s="1"/>
      <c r="H1895" s="1" t="s">
        <v>21</v>
      </c>
      <c r="I1895" s="1" t="s">
        <v>21</v>
      </c>
      <c r="J1895" s="2">
        <f t="shared" si="29"/>
        <v>1000</v>
      </c>
      <c r="K1895" t="b">
        <v>1</v>
      </c>
      <c r="L1895"/>
      <c r="M1895" t="s">
        <v>21</v>
      </c>
    </row>
    <row r="1896" spans="1:13" hidden="1">
      <c r="A1896" s="1" t="s">
        <v>5676</v>
      </c>
      <c r="B1896" s="1" t="s">
        <v>5677</v>
      </c>
      <c r="C1896" s="1" t="s">
        <v>5678</v>
      </c>
      <c r="D1896" s="1">
        <v>0</v>
      </c>
      <c r="E1896" s="1"/>
      <c r="F1896" s="1" t="s">
        <v>14</v>
      </c>
      <c r="G1896" s="1"/>
      <c r="H1896" s="1" t="s">
        <v>14</v>
      </c>
      <c r="I1896" s="1" t="s">
        <v>14</v>
      </c>
      <c r="J1896" s="2">
        <f t="shared" si="29"/>
        <v>10000</v>
      </c>
      <c r="K1896" t="b">
        <v>1</v>
      </c>
      <c r="L1896"/>
      <c r="M1896" t="s">
        <v>14</v>
      </c>
    </row>
    <row r="1897" spans="1:13" hidden="1">
      <c r="A1897" s="1" t="s">
        <v>5679</v>
      </c>
      <c r="B1897" s="1" t="s">
        <v>5680</v>
      </c>
      <c r="C1897" s="1" t="s">
        <v>5681</v>
      </c>
      <c r="D1897" s="1">
        <v>0</v>
      </c>
      <c r="E1897" s="1" t="s">
        <v>21</v>
      </c>
      <c r="F1897" s="1"/>
      <c r="G1897" s="1"/>
      <c r="H1897" s="1" t="s">
        <v>21</v>
      </c>
      <c r="I1897" s="1" t="s">
        <v>21</v>
      </c>
      <c r="J1897" s="2">
        <f t="shared" si="29"/>
        <v>1000</v>
      </c>
      <c r="K1897" t="b">
        <v>1</v>
      </c>
      <c r="L1897"/>
      <c r="M1897" t="s">
        <v>21</v>
      </c>
    </row>
    <row r="1898" spans="1:13" hidden="1">
      <c r="A1898" s="1" t="s">
        <v>5682</v>
      </c>
      <c r="B1898" s="1" t="s">
        <v>5683</v>
      </c>
      <c r="C1898" s="1" t="s">
        <v>5684</v>
      </c>
      <c r="D1898" s="1">
        <v>0</v>
      </c>
      <c r="E1898" s="1"/>
      <c r="F1898" s="1" t="s">
        <v>21</v>
      </c>
      <c r="G1898" s="1"/>
      <c r="H1898" s="1" t="s">
        <v>21</v>
      </c>
      <c r="I1898" s="1" t="s">
        <v>21</v>
      </c>
      <c r="J1898" s="2">
        <f t="shared" si="29"/>
        <v>1000</v>
      </c>
      <c r="K1898" t="b">
        <v>1</v>
      </c>
      <c r="L1898"/>
      <c r="M1898" t="s">
        <v>21</v>
      </c>
    </row>
    <row r="1899" spans="1:13" hidden="1">
      <c r="A1899" s="1" t="s">
        <v>5685</v>
      </c>
      <c r="B1899" s="1" t="s">
        <v>5686</v>
      </c>
      <c r="C1899" s="1" t="s">
        <v>5687</v>
      </c>
      <c r="D1899" s="1">
        <v>0</v>
      </c>
      <c r="E1899" s="1" t="s">
        <v>21</v>
      </c>
      <c r="F1899" s="1"/>
      <c r="G1899" s="1"/>
      <c r="H1899" s="1" t="s">
        <v>14</v>
      </c>
      <c r="I1899" s="1" t="s">
        <v>14</v>
      </c>
      <c r="J1899" s="2">
        <f t="shared" si="29"/>
        <v>7000</v>
      </c>
      <c r="K1899" t="b">
        <v>1</v>
      </c>
      <c r="L1899"/>
      <c r="M1899" t="s">
        <v>14</v>
      </c>
    </row>
    <row r="1900" spans="1:13" hidden="1">
      <c r="A1900" s="1" t="s">
        <v>5688</v>
      </c>
      <c r="B1900" s="1" t="s">
        <v>5689</v>
      </c>
      <c r="C1900" s="1" t="s">
        <v>5690</v>
      </c>
      <c r="D1900" s="1">
        <v>0</v>
      </c>
      <c r="E1900" s="1" t="s">
        <v>21</v>
      </c>
      <c r="F1900" s="1" t="s">
        <v>21</v>
      </c>
      <c r="G1900" s="1"/>
      <c r="H1900" s="1" t="s">
        <v>21</v>
      </c>
      <c r="I1900" s="1"/>
      <c r="J1900" s="2">
        <f t="shared" si="29"/>
        <v>1000</v>
      </c>
      <c r="K1900" t="b">
        <v>1</v>
      </c>
      <c r="L1900"/>
      <c r="M1900" t="s">
        <v>21</v>
      </c>
    </row>
    <row r="1901" spans="1:13" hidden="1">
      <c r="A1901" s="1" t="s">
        <v>5691</v>
      </c>
      <c r="B1901" s="1" t="s">
        <v>5692</v>
      </c>
      <c r="C1901" s="1">
        <v>742132001</v>
      </c>
      <c r="D1901" s="1">
        <v>4</v>
      </c>
      <c r="E1901" s="1"/>
      <c r="F1901" s="1"/>
      <c r="G1901" s="1" t="s">
        <v>80</v>
      </c>
      <c r="H1901" s="1" t="s">
        <v>80</v>
      </c>
      <c r="I1901" s="1" t="s">
        <v>80</v>
      </c>
      <c r="J1901" s="2">
        <f t="shared" si="29"/>
        <v>0</v>
      </c>
      <c r="K1901" t="b">
        <v>1</v>
      </c>
      <c r="L1901"/>
      <c r="M1901" t="s">
        <v>80</v>
      </c>
    </row>
    <row r="1902" spans="1:13" hidden="1">
      <c r="A1902" s="1" t="s">
        <v>5693</v>
      </c>
      <c r="B1902" s="1" t="s">
        <v>5694</v>
      </c>
      <c r="C1902" s="1" t="s">
        <v>5695</v>
      </c>
      <c r="D1902" s="1">
        <v>0</v>
      </c>
      <c r="E1902" s="1" t="s">
        <v>14</v>
      </c>
      <c r="F1902" s="1"/>
      <c r="G1902" s="1"/>
      <c r="H1902" s="1" t="s">
        <v>1683</v>
      </c>
      <c r="I1902" s="1" t="s">
        <v>14</v>
      </c>
      <c r="J1902" s="2">
        <f t="shared" si="29"/>
        <v>10333.333333333334</v>
      </c>
      <c r="K1902" t="b">
        <v>1</v>
      </c>
      <c r="L1902"/>
      <c r="M1902" t="s">
        <v>14</v>
      </c>
    </row>
    <row r="1903" spans="1:13" hidden="1">
      <c r="A1903" s="1" t="s">
        <v>5696</v>
      </c>
      <c r="B1903" s="1" t="s">
        <v>5697</v>
      </c>
      <c r="C1903" s="1" t="s">
        <v>5698</v>
      </c>
      <c r="D1903" s="1">
        <v>0</v>
      </c>
      <c r="E1903" s="1" t="s">
        <v>21</v>
      </c>
      <c r="F1903" s="1"/>
      <c r="G1903" s="1"/>
      <c r="H1903" s="1" t="s">
        <v>21</v>
      </c>
      <c r="I1903" s="1" t="s">
        <v>21</v>
      </c>
      <c r="J1903" s="2">
        <f t="shared" si="29"/>
        <v>1000</v>
      </c>
      <c r="K1903" t="b">
        <v>1</v>
      </c>
      <c r="L1903"/>
      <c r="M1903" t="s">
        <v>21</v>
      </c>
    </row>
    <row r="1904" spans="1:13" hidden="1">
      <c r="A1904" s="1" t="s">
        <v>5699</v>
      </c>
      <c r="B1904" s="1" t="s">
        <v>5700</v>
      </c>
      <c r="C1904" s="1" t="s">
        <v>2890</v>
      </c>
      <c r="D1904" s="1">
        <v>0</v>
      </c>
      <c r="E1904" s="1" t="s">
        <v>56</v>
      </c>
      <c r="F1904" s="1"/>
      <c r="G1904" s="1"/>
      <c r="H1904" s="1" t="s">
        <v>56</v>
      </c>
      <c r="I1904" s="1" t="s">
        <v>56</v>
      </c>
      <c r="J1904" s="2">
        <f t="shared" si="29"/>
        <v>1</v>
      </c>
      <c r="K1904" t="b">
        <v>1</v>
      </c>
      <c r="L1904"/>
      <c r="M1904" t="s">
        <v>56</v>
      </c>
    </row>
    <row r="1905" spans="1:13" hidden="1">
      <c r="A1905" s="1" t="s">
        <v>5701</v>
      </c>
      <c r="B1905" s="1" t="s">
        <v>5702</v>
      </c>
      <c r="C1905" s="1" t="s">
        <v>5703</v>
      </c>
      <c r="D1905" s="1">
        <v>0</v>
      </c>
      <c r="E1905" s="1"/>
      <c r="F1905" s="1" t="s">
        <v>21</v>
      </c>
      <c r="G1905" s="1"/>
      <c r="H1905" s="1" t="s">
        <v>21</v>
      </c>
      <c r="I1905" s="1" t="s">
        <v>21</v>
      </c>
      <c r="J1905" s="2">
        <f t="shared" si="29"/>
        <v>1000</v>
      </c>
      <c r="K1905" t="b">
        <v>1</v>
      </c>
      <c r="L1905"/>
      <c r="M1905" t="s">
        <v>21</v>
      </c>
    </row>
    <row r="1906" spans="1:13" hidden="1">
      <c r="A1906" s="1" t="s">
        <v>5704</v>
      </c>
      <c r="B1906" s="1" t="s">
        <v>5705</v>
      </c>
      <c r="C1906" s="1" t="s">
        <v>5706</v>
      </c>
      <c r="D1906" s="1">
        <v>0</v>
      </c>
      <c r="E1906" s="1"/>
      <c r="F1906" s="1"/>
      <c r="G1906" s="1" t="s">
        <v>21</v>
      </c>
      <c r="H1906" s="1" t="s">
        <v>21</v>
      </c>
      <c r="I1906" s="1" t="s">
        <v>21</v>
      </c>
      <c r="J1906" s="2">
        <f t="shared" si="29"/>
        <v>1000</v>
      </c>
      <c r="K1906" t="b">
        <v>1</v>
      </c>
      <c r="L1906"/>
      <c r="M1906" t="s">
        <v>21</v>
      </c>
    </row>
    <row r="1907" spans="1:13" hidden="1">
      <c r="A1907" s="1" t="s">
        <v>5707</v>
      </c>
      <c r="B1907" s="1" t="s">
        <v>5708</v>
      </c>
      <c r="C1907" s="1" t="s">
        <v>5709</v>
      </c>
      <c r="D1907" s="1">
        <v>0</v>
      </c>
      <c r="E1907" s="1"/>
      <c r="F1907" s="1" t="s">
        <v>14</v>
      </c>
      <c r="G1907" s="1"/>
      <c r="H1907" s="1" t="s">
        <v>14</v>
      </c>
      <c r="I1907" s="1" t="s">
        <v>14</v>
      </c>
      <c r="J1907" s="2">
        <f t="shared" si="29"/>
        <v>10000</v>
      </c>
      <c r="K1907" t="b">
        <v>1</v>
      </c>
      <c r="L1907"/>
      <c r="M1907" t="s">
        <v>14</v>
      </c>
    </row>
    <row r="1908" spans="1:13" hidden="1">
      <c r="A1908" s="1" t="s">
        <v>5710</v>
      </c>
      <c r="B1908" s="1" t="s">
        <v>5711</v>
      </c>
      <c r="C1908" s="1" t="s">
        <v>5712</v>
      </c>
      <c r="D1908" s="1">
        <v>0</v>
      </c>
      <c r="E1908" s="1" t="s">
        <v>21</v>
      </c>
      <c r="F1908" s="1"/>
      <c r="G1908" s="1"/>
      <c r="H1908" s="1" t="s">
        <v>21</v>
      </c>
      <c r="I1908" s="1" t="s">
        <v>21</v>
      </c>
      <c r="J1908" s="2">
        <f t="shared" si="29"/>
        <v>1000</v>
      </c>
      <c r="K1908" t="b">
        <v>1</v>
      </c>
      <c r="L1908"/>
      <c r="M1908" t="s">
        <v>21</v>
      </c>
    </row>
    <row r="1909" spans="1:13" hidden="1">
      <c r="A1909" s="1" t="s">
        <v>5713</v>
      </c>
      <c r="B1909" s="1" t="s">
        <v>5714</v>
      </c>
      <c r="C1909" s="1" t="s">
        <v>5715</v>
      </c>
      <c r="D1909" s="1">
        <v>0</v>
      </c>
      <c r="E1909" s="1" t="s">
        <v>14</v>
      </c>
      <c r="F1909" s="1"/>
      <c r="G1909" s="1"/>
      <c r="H1909" s="1" t="s">
        <v>14</v>
      </c>
      <c r="I1909" s="1" t="s">
        <v>14</v>
      </c>
      <c r="J1909" s="2">
        <f t="shared" si="29"/>
        <v>10000</v>
      </c>
      <c r="K1909" t="b">
        <v>1</v>
      </c>
      <c r="L1909"/>
      <c r="M1909" t="s">
        <v>14</v>
      </c>
    </row>
    <row r="1910" spans="1:13" hidden="1">
      <c r="A1910" s="1" t="s">
        <v>5716</v>
      </c>
      <c r="B1910" s="1" t="s">
        <v>5717</v>
      </c>
      <c r="C1910" s="1" t="s">
        <v>5718</v>
      </c>
      <c r="D1910" s="1">
        <v>0</v>
      </c>
      <c r="E1910" s="1"/>
      <c r="F1910" s="1"/>
      <c r="G1910" s="1" t="s">
        <v>21</v>
      </c>
      <c r="H1910" s="1" t="s">
        <v>21</v>
      </c>
      <c r="I1910" s="1" t="s">
        <v>21</v>
      </c>
      <c r="J1910" s="2">
        <f t="shared" si="29"/>
        <v>1000</v>
      </c>
      <c r="K1910" t="b">
        <v>1</v>
      </c>
      <c r="L1910"/>
      <c r="M1910" t="s">
        <v>21</v>
      </c>
    </row>
    <row r="1911" spans="1:13" hidden="1">
      <c r="A1911" s="1" t="s">
        <v>5719</v>
      </c>
      <c r="B1911" s="1" t="s">
        <v>5720</v>
      </c>
      <c r="C1911" s="1" t="s">
        <v>5721</v>
      </c>
      <c r="D1911" s="1">
        <v>0</v>
      </c>
      <c r="E1911" s="1" t="s">
        <v>14</v>
      </c>
      <c r="F1911" s="1"/>
      <c r="G1911" s="1" t="s">
        <v>14</v>
      </c>
      <c r="H1911" s="1" t="s">
        <v>21</v>
      </c>
      <c r="I1911" s="1"/>
      <c r="J1911" s="2">
        <f t="shared" si="29"/>
        <v>7000</v>
      </c>
      <c r="K1911" t="b">
        <v>1</v>
      </c>
      <c r="L1911"/>
      <c r="M1911" t="s">
        <v>14</v>
      </c>
    </row>
    <row r="1912" spans="1:13" hidden="1">
      <c r="A1912" s="1" t="s">
        <v>5722</v>
      </c>
      <c r="B1912" s="1" t="s">
        <v>5723</v>
      </c>
      <c r="C1912" s="1" t="s">
        <v>5724</v>
      </c>
      <c r="D1912" s="1">
        <v>0</v>
      </c>
      <c r="E1912" s="1" t="s">
        <v>58</v>
      </c>
      <c r="F1912" s="1"/>
      <c r="G1912" s="1"/>
      <c r="H1912" s="1" t="s">
        <v>21</v>
      </c>
      <c r="I1912" s="1" t="s">
        <v>21</v>
      </c>
      <c r="J1912" s="2">
        <f t="shared" si="29"/>
        <v>700</v>
      </c>
      <c r="K1912" t="b">
        <v>1</v>
      </c>
      <c r="L1912"/>
      <c r="M1912" t="s">
        <v>21</v>
      </c>
    </row>
    <row r="1913" spans="1:13" hidden="1">
      <c r="A1913" s="1" t="s">
        <v>5725</v>
      </c>
      <c r="B1913" s="1" t="s">
        <v>5726</v>
      </c>
      <c r="C1913" s="1" t="s">
        <v>5727</v>
      </c>
      <c r="D1913" s="1">
        <v>0</v>
      </c>
      <c r="E1913" s="1"/>
      <c r="F1913" s="1" t="s">
        <v>14</v>
      </c>
      <c r="G1913" s="1" t="s">
        <v>14</v>
      </c>
      <c r="H1913" s="1" t="s">
        <v>21</v>
      </c>
      <c r="I1913" s="1"/>
      <c r="J1913" s="2">
        <f t="shared" si="29"/>
        <v>7000</v>
      </c>
      <c r="K1913" t="b">
        <v>1</v>
      </c>
      <c r="L1913"/>
      <c r="M1913" t="s">
        <v>14</v>
      </c>
    </row>
    <row r="1914" spans="1:13" hidden="1">
      <c r="A1914" s="1" t="s">
        <v>5728</v>
      </c>
      <c r="B1914" s="1" t="s">
        <v>5729</v>
      </c>
      <c r="C1914" s="1" t="s">
        <v>5730</v>
      </c>
      <c r="D1914" s="1">
        <v>0</v>
      </c>
      <c r="E1914" s="1" t="s">
        <v>21</v>
      </c>
      <c r="F1914" s="1"/>
      <c r="G1914" s="1"/>
      <c r="H1914" s="1" t="s">
        <v>14</v>
      </c>
      <c r="I1914" s="1" t="s">
        <v>14</v>
      </c>
      <c r="J1914" s="2">
        <f t="shared" si="29"/>
        <v>7000</v>
      </c>
      <c r="K1914" t="b">
        <v>1</v>
      </c>
      <c r="L1914"/>
      <c r="M1914" t="s">
        <v>14</v>
      </c>
    </row>
    <row r="1915" spans="1:13" hidden="1">
      <c r="A1915" s="1" t="s">
        <v>5731</v>
      </c>
      <c r="B1915" s="1" t="s">
        <v>5732</v>
      </c>
      <c r="C1915" s="1" t="s">
        <v>5733</v>
      </c>
      <c r="D1915" s="1">
        <v>0</v>
      </c>
      <c r="E1915" s="1" t="s">
        <v>21</v>
      </c>
      <c r="F1915" s="1"/>
      <c r="G1915" s="1" t="s">
        <v>21</v>
      </c>
      <c r="H1915" s="1"/>
      <c r="I1915" s="1" t="s">
        <v>21</v>
      </c>
      <c r="J1915" s="2">
        <f t="shared" si="29"/>
        <v>1000</v>
      </c>
      <c r="K1915" t="b">
        <v>1</v>
      </c>
      <c r="L1915"/>
      <c r="M1915" t="s">
        <v>21</v>
      </c>
    </row>
    <row r="1916" spans="1:13" hidden="1">
      <c r="A1916" s="1" t="s">
        <v>5734</v>
      </c>
      <c r="B1916" s="1" t="s">
        <v>5735</v>
      </c>
      <c r="C1916" s="1" t="s">
        <v>5736</v>
      </c>
      <c r="D1916" s="1">
        <v>0</v>
      </c>
      <c r="E1916" s="1"/>
      <c r="F1916" s="1" t="s">
        <v>25</v>
      </c>
      <c r="G1916" s="1"/>
      <c r="H1916" s="1" t="s">
        <v>21</v>
      </c>
      <c r="I1916" s="1" t="s">
        <v>58</v>
      </c>
      <c r="J1916" s="2">
        <f t="shared" si="29"/>
        <v>3733.3333333333335</v>
      </c>
      <c r="K1916" t="b">
        <v>0</v>
      </c>
      <c r="L1916" s="3" t="s">
        <v>14832</v>
      </c>
      <c r="M1916" t="s">
        <v>58</v>
      </c>
    </row>
    <row r="1917" spans="1:13" hidden="1">
      <c r="A1917" s="1" t="s">
        <v>5737</v>
      </c>
      <c r="B1917" s="1" t="s">
        <v>5738</v>
      </c>
      <c r="C1917" s="1" t="s">
        <v>5739</v>
      </c>
      <c r="D1917" s="1">
        <v>0</v>
      </c>
      <c r="E1917" s="1"/>
      <c r="F1917" s="1"/>
      <c r="G1917" s="1" t="s">
        <v>21</v>
      </c>
      <c r="H1917" s="1" t="s">
        <v>21</v>
      </c>
      <c r="I1917" s="1" t="s">
        <v>21</v>
      </c>
      <c r="J1917" s="2">
        <f t="shared" si="29"/>
        <v>1000</v>
      </c>
      <c r="K1917" t="b">
        <v>1</v>
      </c>
      <c r="L1917"/>
      <c r="M1917" t="s">
        <v>21</v>
      </c>
    </row>
    <row r="1918" spans="1:13" hidden="1">
      <c r="A1918" s="1" t="s">
        <v>5740</v>
      </c>
      <c r="B1918" s="1" t="s">
        <v>5741</v>
      </c>
      <c r="C1918" s="1" t="s">
        <v>5742</v>
      </c>
      <c r="D1918" s="1">
        <v>3</v>
      </c>
      <c r="E1918" s="1" t="s">
        <v>21</v>
      </c>
      <c r="F1918" s="1"/>
      <c r="G1918" s="1" t="s">
        <v>21</v>
      </c>
      <c r="H1918" s="1"/>
      <c r="I1918" s="1" t="s">
        <v>80</v>
      </c>
      <c r="J1918" s="2">
        <f t="shared" si="29"/>
        <v>666.66666666666663</v>
      </c>
      <c r="K1918" t="b">
        <v>1</v>
      </c>
      <c r="L1918"/>
      <c r="M1918" t="s">
        <v>21</v>
      </c>
    </row>
    <row r="1919" spans="1:13" hidden="1">
      <c r="A1919" s="1" t="s">
        <v>5743</v>
      </c>
      <c r="B1919" s="1" t="s">
        <v>5744</v>
      </c>
      <c r="C1919" s="1" t="s">
        <v>5745</v>
      </c>
      <c r="D1919" s="1">
        <v>0</v>
      </c>
      <c r="E1919" s="1" t="s">
        <v>21</v>
      </c>
      <c r="F1919" s="1"/>
      <c r="G1919" s="1" t="s">
        <v>21</v>
      </c>
      <c r="H1919" s="1" t="s">
        <v>21</v>
      </c>
      <c r="I1919" s="1"/>
      <c r="J1919" s="2">
        <f t="shared" si="29"/>
        <v>1000</v>
      </c>
      <c r="K1919" t="b">
        <v>1</v>
      </c>
      <c r="L1919"/>
      <c r="M1919" t="s">
        <v>21</v>
      </c>
    </row>
    <row r="1920" spans="1:13" hidden="1">
      <c r="A1920" s="1" t="s">
        <v>5746</v>
      </c>
      <c r="B1920" s="1" t="s">
        <v>5747</v>
      </c>
      <c r="C1920" s="1" t="s">
        <v>5748</v>
      </c>
      <c r="D1920" s="1">
        <v>0</v>
      </c>
      <c r="E1920" s="1" t="s">
        <v>21</v>
      </c>
      <c r="F1920" s="1"/>
      <c r="G1920" s="1" t="s">
        <v>21</v>
      </c>
      <c r="H1920" s="1" t="s">
        <v>21</v>
      </c>
      <c r="I1920" s="1"/>
      <c r="J1920" s="2">
        <f t="shared" si="29"/>
        <v>1000</v>
      </c>
      <c r="K1920" t="b">
        <v>1</v>
      </c>
      <c r="L1920"/>
      <c r="M1920" t="s">
        <v>21</v>
      </c>
    </row>
    <row r="1921" spans="1:13" hidden="1">
      <c r="A1921" s="1" t="s">
        <v>5749</v>
      </c>
      <c r="B1921" s="1" t="s">
        <v>5750</v>
      </c>
      <c r="C1921" s="1" t="s">
        <v>5751</v>
      </c>
      <c r="D1921" s="1">
        <v>0</v>
      </c>
      <c r="E1921" s="1"/>
      <c r="F1921" s="1" t="s">
        <v>21</v>
      </c>
      <c r="G1921" s="1" t="s">
        <v>21</v>
      </c>
      <c r="H1921" s="1" t="s">
        <v>21</v>
      </c>
      <c r="I1921" s="1"/>
      <c r="J1921" s="2">
        <f t="shared" si="29"/>
        <v>1000</v>
      </c>
      <c r="K1921" t="b">
        <v>1</v>
      </c>
      <c r="L1921"/>
      <c r="M1921" t="s">
        <v>21</v>
      </c>
    </row>
    <row r="1922" spans="1:13" hidden="1">
      <c r="A1922" s="1" t="s">
        <v>5752</v>
      </c>
      <c r="B1922" s="1" t="s">
        <v>5753</v>
      </c>
      <c r="C1922" s="1" t="s">
        <v>5754</v>
      </c>
      <c r="D1922" s="1">
        <v>0</v>
      </c>
      <c r="E1922" s="1" t="s">
        <v>21</v>
      </c>
      <c r="F1922" s="1"/>
      <c r="G1922" s="1" t="s">
        <v>21</v>
      </c>
      <c r="H1922" s="1"/>
      <c r="I1922" s="1" t="s">
        <v>21</v>
      </c>
      <c r="J1922" s="2">
        <f t="shared" si="29"/>
        <v>1000</v>
      </c>
      <c r="K1922" t="b">
        <v>1</v>
      </c>
      <c r="L1922"/>
      <c r="M1922" t="s">
        <v>21</v>
      </c>
    </row>
    <row r="1923" spans="1:13" hidden="1">
      <c r="A1923" s="1" t="s">
        <v>5755</v>
      </c>
      <c r="B1923" s="1" t="s">
        <v>5756</v>
      </c>
      <c r="C1923" s="1" t="s">
        <v>5757</v>
      </c>
      <c r="D1923" s="1">
        <v>0</v>
      </c>
      <c r="E1923" s="1"/>
      <c r="F1923" s="1"/>
      <c r="G1923" s="1" t="s">
        <v>21</v>
      </c>
      <c r="H1923" s="1" t="s">
        <v>21</v>
      </c>
      <c r="I1923" s="1" t="s">
        <v>21</v>
      </c>
      <c r="J1923" s="2">
        <f t="shared" ref="J1923:J1986" si="30">(E1923+F1923+G1923+H1923+I1923)/3</f>
        <v>1000</v>
      </c>
      <c r="K1923" t="b">
        <v>1</v>
      </c>
      <c r="L1923"/>
      <c r="M1923" t="s">
        <v>21</v>
      </c>
    </row>
    <row r="1924" spans="1:13" hidden="1">
      <c r="A1924" s="1" t="s">
        <v>5758</v>
      </c>
      <c r="B1924" s="1" t="s">
        <v>5759</v>
      </c>
      <c r="C1924" s="1" t="s">
        <v>5760</v>
      </c>
      <c r="D1924" s="1">
        <v>0</v>
      </c>
      <c r="E1924" s="1"/>
      <c r="F1924" s="1"/>
      <c r="G1924" s="1" t="s">
        <v>21</v>
      </c>
      <c r="H1924" s="1" t="s">
        <v>21</v>
      </c>
      <c r="I1924" s="1" t="s">
        <v>21</v>
      </c>
      <c r="J1924" s="2">
        <f t="shared" si="30"/>
        <v>1000</v>
      </c>
      <c r="K1924" t="b">
        <v>1</v>
      </c>
      <c r="L1924"/>
      <c r="M1924" t="s">
        <v>21</v>
      </c>
    </row>
    <row r="1925" spans="1:13" hidden="1">
      <c r="A1925" s="1" t="s">
        <v>5761</v>
      </c>
      <c r="B1925" s="1" t="s">
        <v>5762</v>
      </c>
      <c r="C1925" s="1" t="s">
        <v>5763</v>
      </c>
      <c r="D1925" s="1">
        <v>0</v>
      </c>
      <c r="E1925" s="1" t="s">
        <v>21</v>
      </c>
      <c r="F1925" s="1" t="s">
        <v>21</v>
      </c>
      <c r="G1925" s="1"/>
      <c r="H1925" s="1" t="s">
        <v>21</v>
      </c>
      <c r="I1925" s="1"/>
      <c r="J1925" s="2">
        <f t="shared" si="30"/>
        <v>1000</v>
      </c>
      <c r="K1925" t="b">
        <v>1</v>
      </c>
      <c r="L1925"/>
      <c r="M1925" t="s">
        <v>21</v>
      </c>
    </row>
    <row r="1926" spans="1:13" hidden="1">
      <c r="A1926" s="1" t="s">
        <v>5764</v>
      </c>
      <c r="B1926" s="1" t="s">
        <v>5765</v>
      </c>
      <c r="C1926" s="1" t="s">
        <v>5766</v>
      </c>
      <c r="D1926" s="1">
        <v>0</v>
      </c>
      <c r="E1926" s="1" t="s">
        <v>57</v>
      </c>
      <c r="F1926" s="1"/>
      <c r="G1926" s="1"/>
      <c r="H1926" s="1" t="s">
        <v>21</v>
      </c>
      <c r="I1926" s="1" t="s">
        <v>57</v>
      </c>
      <c r="J1926" s="2">
        <f t="shared" si="30"/>
        <v>340</v>
      </c>
      <c r="K1926" t="b">
        <v>1</v>
      </c>
      <c r="L1926"/>
      <c r="M1926" t="s">
        <v>57</v>
      </c>
    </row>
    <row r="1927" spans="1:13" hidden="1">
      <c r="A1927" s="1" t="s">
        <v>5767</v>
      </c>
      <c r="B1927" s="1" t="s">
        <v>5768</v>
      </c>
      <c r="C1927" s="1" t="s">
        <v>5769</v>
      </c>
      <c r="D1927" s="1">
        <v>0</v>
      </c>
      <c r="E1927" s="1"/>
      <c r="F1927" s="1"/>
      <c r="G1927" s="1" t="s">
        <v>21</v>
      </c>
      <c r="H1927" s="1" t="s">
        <v>21</v>
      </c>
      <c r="I1927" s="1" t="s">
        <v>21</v>
      </c>
      <c r="J1927" s="2">
        <f t="shared" si="30"/>
        <v>1000</v>
      </c>
      <c r="K1927" t="b">
        <v>1</v>
      </c>
      <c r="L1927"/>
      <c r="M1927" t="s">
        <v>21</v>
      </c>
    </row>
    <row r="1928" spans="1:13" hidden="1">
      <c r="A1928" s="1" t="s">
        <v>5770</v>
      </c>
      <c r="B1928" s="1" t="s">
        <v>5771</v>
      </c>
      <c r="C1928" s="1" t="s">
        <v>5772</v>
      </c>
      <c r="D1928" s="1">
        <v>0</v>
      </c>
      <c r="E1928" s="1" t="s">
        <v>14</v>
      </c>
      <c r="F1928" s="1" t="s">
        <v>14</v>
      </c>
      <c r="G1928" s="1"/>
      <c r="H1928" s="1" t="s">
        <v>14</v>
      </c>
      <c r="I1928" s="1"/>
      <c r="J1928" s="2">
        <f t="shared" si="30"/>
        <v>10000</v>
      </c>
      <c r="K1928" t="b">
        <v>1</v>
      </c>
      <c r="L1928"/>
      <c r="M1928" t="s">
        <v>14</v>
      </c>
    </row>
    <row r="1929" spans="1:13" hidden="1">
      <c r="A1929" s="1" t="s">
        <v>5773</v>
      </c>
      <c r="B1929" s="1" t="s">
        <v>5774</v>
      </c>
      <c r="C1929" s="1" t="s">
        <v>5775</v>
      </c>
      <c r="D1929" s="1">
        <v>0</v>
      </c>
      <c r="E1929" s="1"/>
      <c r="F1929" s="1" t="s">
        <v>14</v>
      </c>
      <c r="G1929" s="1" t="s">
        <v>14</v>
      </c>
      <c r="H1929" s="1" t="s">
        <v>14</v>
      </c>
      <c r="I1929" s="1"/>
      <c r="J1929" s="2">
        <f t="shared" si="30"/>
        <v>10000</v>
      </c>
      <c r="K1929" t="b">
        <v>1</v>
      </c>
      <c r="L1929"/>
      <c r="M1929" t="s">
        <v>14</v>
      </c>
    </row>
    <row r="1930" spans="1:13" hidden="1">
      <c r="A1930" s="1" t="s">
        <v>5776</v>
      </c>
      <c r="B1930" s="1" t="s">
        <v>5777</v>
      </c>
      <c r="C1930" s="1" t="s">
        <v>5442</v>
      </c>
      <c r="D1930" s="1">
        <v>0</v>
      </c>
      <c r="E1930" s="1" t="s">
        <v>21</v>
      </c>
      <c r="F1930" s="1" t="s">
        <v>21</v>
      </c>
      <c r="G1930" s="1"/>
      <c r="H1930" s="1" t="s">
        <v>21</v>
      </c>
      <c r="I1930" s="1"/>
      <c r="J1930" s="2">
        <f t="shared" si="30"/>
        <v>1000</v>
      </c>
      <c r="K1930" t="b">
        <v>1</v>
      </c>
      <c r="L1930"/>
      <c r="M1930" t="s">
        <v>21</v>
      </c>
    </row>
    <row r="1931" spans="1:13" hidden="1">
      <c r="A1931" s="1" t="s">
        <v>5778</v>
      </c>
      <c r="B1931" s="1" t="s">
        <v>5779</v>
      </c>
      <c r="C1931" s="1" t="s">
        <v>5780</v>
      </c>
      <c r="D1931" s="1">
        <v>0</v>
      </c>
      <c r="E1931" s="1" t="s">
        <v>14</v>
      </c>
      <c r="F1931" s="1"/>
      <c r="G1931" s="1"/>
      <c r="H1931" s="1" t="s">
        <v>14</v>
      </c>
      <c r="I1931" s="1" t="s">
        <v>14</v>
      </c>
      <c r="J1931" s="2">
        <f t="shared" si="30"/>
        <v>10000</v>
      </c>
      <c r="K1931" t="b">
        <v>1</v>
      </c>
      <c r="L1931"/>
      <c r="M1931" t="s">
        <v>14</v>
      </c>
    </row>
    <row r="1932" spans="1:13" hidden="1">
      <c r="A1932" s="1" t="s">
        <v>5781</v>
      </c>
      <c r="B1932" s="1" t="s">
        <v>5782</v>
      </c>
      <c r="C1932" s="1" t="s">
        <v>5783</v>
      </c>
      <c r="D1932" s="1">
        <v>0</v>
      </c>
      <c r="E1932" s="1" t="s">
        <v>14</v>
      </c>
      <c r="F1932" s="1"/>
      <c r="G1932" s="1" t="s">
        <v>21</v>
      </c>
      <c r="H1932" s="1" t="s">
        <v>14</v>
      </c>
      <c r="I1932" s="1"/>
      <c r="J1932" s="2">
        <f t="shared" si="30"/>
        <v>7000</v>
      </c>
      <c r="K1932" t="b">
        <v>1</v>
      </c>
      <c r="L1932"/>
      <c r="M1932" t="s">
        <v>14</v>
      </c>
    </row>
    <row r="1933" spans="1:13" hidden="1">
      <c r="A1933" s="1" t="s">
        <v>5784</v>
      </c>
      <c r="B1933" s="1" t="s">
        <v>5785</v>
      </c>
      <c r="C1933" s="1" t="s">
        <v>5786</v>
      </c>
      <c r="D1933" s="1">
        <v>0</v>
      </c>
      <c r="E1933" s="1"/>
      <c r="F1933" s="1" t="s">
        <v>14</v>
      </c>
      <c r="G1933" s="1" t="s">
        <v>14</v>
      </c>
      <c r="H1933" s="1" t="s">
        <v>14</v>
      </c>
      <c r="I1933" s="1"/>
      <c r="J1933" s="2">
        <f t="shared" si="30"/>
        <v>10000</v>
      </c>
      <c r="K1933" t="b">
        <v>1</v>
      </c>
      <c r="L1933"/>
      <c r="M1933" t="s">
        <v>14</v>
      </c>
    </row>
    <row r="1934" spans="1:13" hidden="1">
      <c r="A1934" s="1" t="s">
        <v>5787</v>
      </c>
      <c r="B1934" s="1" t="s">
        <v>5788</v>
      </c>
      <c r="C1934" s="1" t="s">
        <v>5789</v>
      </c>
      <c r="D1934" s="1">
        <v>0</v>
      </c>
      <c r="E1934" s="1" t="s">
        <v>21</v>
      </c>
      <c r="F1934" s="1"/>
      <c r="G1934" s="1" t="s">
        <v>58</v>
      </c>
      <c r="H1934" s="1"/>
      <c r="I1934" s="1" t="s">
        <v>21</v>
      </c>
      <c r="J1934" s="2">
        <f t="shared" si="30"/>
        <v>700</v>
      </c>
      <c r="K1934" t="b">
        <v>1</v>
      </c>
      <c r="L1934"/>
      <c r="M1934" t="s">
        <v>21</v>
      </c>
    </row>
    <row r="1935" spans="1:13" hidden="1">
      <c r="A1935" s="1" t="s">
        <v>5790</v>
      </c>
      <c r="B1935" s="1" t="s">
        <v>5791</v>
      </c>
      <c r="C1935" s="1" t="s">
        <v>5792</v>
      </c>
      <c r="D1935" s="1">
        <v>0</v>
      </c>
      <c r="E1935" s="1" t="s">
        <v>58</v>
      </c>
      <c r="F1935" s="1"/>
      <c r="G1935" s="1" t="s">
        <v>58</v>
      </c>
      <c r="H1935" s="1" t="s">
        <v>14</v>
      </c>
      <c r="I1935" s="1"/>
      <c r="J1935" s="2">
        <f t="shared" si="30"/>
        <v>3400</v>
      </c>
      <c r="K1935" t="b">
        <v>1</v>
      </c>
      <c r="L1935"/>
      <c r="M1935" t="s">
        <v>58</v>
      </c>
    </row>
    <row r="1936" spans="1:13" hidden="1">
      <c r="A1936" s="1" t="s">
        <v>5793</v>
      </c>
      <c r="B1936" s="1" t="s">
        <v>5794</v>
      </c>
      <c r="C1936" s="1" t="s">
        <v>5795</v>
      </c>
      <c r="D1936" s="1">
        <v>0</v>
      </c>
      <c r="E1936" s="1" t="s">
        <v>14</v>
      </c>
      <c r="F1936" s="1" t="s">
        <v>14</v>
      </c>
      <c r="G1936" s="1"/>
      <c r="H1936" s="1" t="s">
        <v>14</v>
      </c>
      <c r="I1936" s="1"/>
      <c r="J1936" s="2">
        <f t="shared" si="30"/>
        <v>10000</v>
      </c>
      <c r="K1936" t="b">
        <v>1</v>
      </c>
      <c r="L1936"/>
      <c r="M1936" t="s">
        <v>14</v>
      </c>
    </row>
    <row r="1937" spans="1:13" hidden="1">
      <c r="A1937" s="1" t="s">
        <v>5796</v>
      </c>
      <c r="B1937" s="1" t="s">
        <v>5797</v>
      </c>
      <c r="C1937" s="1" t="s">
        <v>5798</v>
      </c>
      <c r="D1937" s="1">
        <v>0</v>
      </c>
      <c r="E1937" s="1" t="s">
        <v>57</v>
      </c>
      <c r="F1937" s="1"/>
      <c r="G1937" s="1" t="s">
        <v>57</v>
      </c>
      <c r="H1937" s="1" t="s">
        <v>56</v>
      </c>
      <c r="I1937" s="1"/>
      <c r="J1937" s="2">
        <f t="shared" si="30"/>
        <v>7</v>
      </c>
      <c r="K1937" t="b">
        <v>1</v>
      </c>
      <c r="L1937"/>
      <c r="M1937" t="s">
        <v>57</v>
      </c>
    </row>
    <row r="1938" spans="1:13" hidden="1">
      <c r="A1938" s="1" t="s">
        <v>5799</v>
      </c>
      <c r="B1938" s="1" t="s">
        <v>5800</v>
      </c>
      <c r="C1938" s="1" t="s">
        <v>5801</v>
      </c>
      <c r="D1938" s="1">
        <v>0</v>
      </c>
      <c r="E1938" s="1" t="s">
        <v>21</v>
      </c>
      <c r="F1938" s="1"/>
      <c r="G1938" s="1" t="s">
        <v>21</v>
      </c>
      <c r="H1938" s="1" t="s">
        <v>21</v>
      </c>
      <c r="I1938" s="1"/>
      <c r="J1938" s="2">
        <f t="shared" si="30"/>
        <v>1000</v>
      </c>
      <c r="K1938" t="b">
        <v>1</v>
      </c>
      <c r="L1938"/>
      <c r="M1938" t="s">
        <v>21</v>
      </c>
    </row>
    <row r="1939" spans="1:13" hidden="1">
      <c r="A1939" s="1" t="s">
        <v>5802</v>
      </c>
      <c r="B1939" s="1" t="s">
        <v>5803</v>
      </c>
      <c r="C1939" s="1" t="s">
        <v>5804</v>
      </c>
      <c r="D1939" s="1">
        <v>3</v>
      </c>
      <c r="E1939" s="1" t="s">
        <v>384</v>
      </c>
      <c r="F1939" s="1"/>
      <c r="G1939" s="1" t="s">
        <v>21</v>
      </c>
      <c r="H1939" s="1" t="s">
        <v>21</v>
      </c>
      <c r="I1939" s="1"/>
      <c r="J1939" s="2">
        <f t="shared" si="30"/>
        <v>1000.3333333333334</v>
      </c>
      <c r="K1939" t="b">
        <v>1</v>
      </c>
      <c r="L1939"/>
      <c r="M1939" t="s">
        <v>21</v>
      </c>
    </row>
    <row r="1940" spans="1:13" hidden="1">
      <c r="A1940" s="1" t="s">
        <v>5805</v>
      </c>
      <c r="B1940" s="1" t="s">
        <v>5806</v>
      </c>
      <c r="C1940" s="1" t="s">
        <v>5807</v>
      </c>
      <c r="D1940" s="1">
        <v>0</v>
      </c>
      <c r="E1940" s="1"/>
      <c r="F1940" s="1" t="s">
        <v>14</v>
      </c>
      <c r="G1940" s="1"/>
      <c r="H1940" s="1" t="s">
        <v>21</v>
      </c>
      <c r="I1940" s="1" t="s">
        <v>56</v>
      </c>
      <c r="J1940" s="2">
        <f t="shared" si="30"/>
        <v>3667</v>
      </c>
      <c r="K1940" t="b">
        <v>0</v>
      </c>
      <c r="L1940" s="3" t="s">
        <v>14837</v>
      </c>
      <c r="M1940" t="s">
        <v>21</v>
      </c>
    </row>
    <row r="1941" spans="1:13" hidden="1">
      <c r="A1941" s="1" t="s">
        <v>5808</v>
      </c>
      <c r="B1941" s="1" t="s">
        <v>5809</v>
      </c>
      <c r="C1941" s="1" t="s">
        <v>5810</v>
      </c>
      <c r="D1941" s="1">
        <v>2</v>
      </c>
      <c r="E1941" s="1" t="s">
        <v>21</v>
      </c>
      <c r="F1941" s="1"/>
      <c r="G1941" s="1"/>
      <c r="H1941" s="1" t="s">
        <v>21</v>
      </c>
      <c r="I1941" s="1" t="s">
        <v>21</v>
      </c>
      <c r="J1941" s="2">
        <f t="shared" si="30"/>
        <v>1000</v>
      </c>
      <c r="K1941" t="b">
        <v>1</v>
      </c>
      <c r="L1941"/>
      <c r="M1941" t="s">
        <v>21</v>
      </c>
    </row>
    <row r="1942" spans="1:13" hidden="1">
      <c r="A1942" s="1" t="s">
        <v>5811</v>
      </c>
      <c r="B1942" s="1" t="s">
        <v>5812</v>
      </c>
      <c r="C1942" s="1" t="s">
        <v>5813</v>
      </c>
      <c r="D1942" s="1">
        <v>0</v>
      </c>
      <c r="E1942" s="1"/>
      <c r="F1942" s="1"/>
      <c r="G1942" s="1" t="s">
        <v>21</v>
      </c>
      <c r="H1942" s="1" t="s">
        <v>21</v>
      </c>
      <c r="I1942" s="1" t="s">
        <v>21</v>
      </c>
      <c r="J1942" s="2">
        <f t="shared" si="30"/>
        <v>1000</v>
      </c>
      <c r="K1942" t="b">
        <v>1</v>
      </c>
      <c r="L1942"/>
      <c r="M1942" t="s">
        <v>21</v>
      </c>
    </row>
    <row r="1943" spans="1:13" hidden="1">
      <c r="A1943" s="1" t="s">
        <v>5814</v>
      </c>
      <c r="B1943" s="1" t="s">
        <v>5815</v>
      </c>
      <c r="C1943" s="1" t="s">
        <v>5816</v>
      </c>
      <c r="D1943" s="1">
        <v>0</v>
      </c>
      <c r="E1943" s="1" t="s">
        <v>21</v>
      </c>
      <c r="F1943" s="1"/>
      <c r="G1943" s="1" t="s">
        <v>21</v>
      </c>
      <c r="H1943" s="1" t="s">
        <v>21</v>
      </c>
      <c r="I1943" s="1"/>
      <c r="J1943" s="2">
        <f t="shared" si="30"/>
        <v>1000</v>
      </c>
      <c r="K1943" t="b">
        <v>1</v>
      </c>
      <c r="L1943"/>
      <c r="M1943" t="s">
        <v>21</v>
      </c>
    </row>
    <row r="1944" spans="1:13" hidden="1">
      <c r="A1944" s="1" t="s">
        <v>5817</v>
      </c>
      <c r="B1944" s="1" t="s">
        <v>5818</v>
      </c>
      <c r="C1944" s="1" t="s">
        <v>5819</v>
      </c>
      <c r="D1944" s="1">
        <v>0</v>
      </c>
      <c r="E1944" s="1" t="s">
        <v>14</v>
      </c>
      <c r="F1944" s="1"/>
      <c r="G1944" s="1"/>
      <c r="H1944" s="1" t="s">
        <v>14</v>
      </c>
      <c r="I1944" s="1" t="s">
        <v>21</v>
      </c>
      <c r="J1944" s="2">
        <f t="shared" si="30"/>
        <v>7000</v>
      </c>
      <c r="K1944" t="b">
        <v>1</v>
      </c>
      <c r="L1944"/>
      <c r="M1944" t="s">
        <v>14</v>
      </c>
    </row>
    <row r="1945" spans="1:13" hidden="1">
      <c r="A1945" s="1" t="s">
        <v>5820</v>
      </c>
      <c r="B1945" s="1" t="s">
        <v>5821</v>
      </c>
      <c r="C1945" s="1" t="s">
        <v>5822</v>
      </c>
      <c r="D1945" s="1">
        <v>0</v>
      </c>
      <c r="E1945" s="1" t="s">
        <v>14</v>
      </c>
      <c r="F1945" s="1"/>
      <c r="G1945" s="1"/>
      <c r="H1945" s="1" t="s">
        <v>14</v>
      </c>
      <c r="I1945" s="1" t="s">
        <v>14</v>
      </c>
      <c r="J1945" s="2">
        <f t="shared" si="30"/>
        <v>10000</v>
      </c>
      <c r="K1945" t="b">
        <v>1</v>
      </c>
      <c r="L1945"/>
      <c r="M1945" t="s">
        <v>14</v>
      </c>
    </row>
    <row r="1946" spans="1:13" hidden="1">
      <c r="A1946" s="1" t="s">
        <v>5823</v>
      </c>
      <c r="B1946" s="1" t="s">
        <v>5824</v>
      </c>
      <c r="C1946" s="1" t="s">
        <v>5825</v>
      </c>
      <c r="D1946" s="1">
        <v>0</v>
      </c>
      <c r="E1946" s="1"/>
      <c r="F1946" s="1"/>
      <c r="G1946" s="1" t="s">
        <v>21</v>
      </c>
      <c r="H1946" s="1" t="s">
        <v>21</v>
      </c>
      <c r="I1946" s="1" t="s">
        <v>21</v>
      </c>
      <c r="J1946" s="2">
        <f t="shared" si="30"/>
        <v>1000</v>
      </c>
      <c r="K1946" t="b">
        <v>1</v>
      </c>
      <c r="L1946"/>
      <c r="M1946" t="s">
        <v>21</v>
      </c>
    </row>
    <row r="1947" spans="1:13" hidden="1">
      <c r="A1947" s="1" t="s">
        <v>5826</v>
      </c>
      <c r="B1947" s="1" t="s">
        <v>5827</v>
      </c>
      <c r="C1947" s="1" t="s">
        <v>5828</v>
      </c>
      <c r="D1947" s="1">
        <v>0</v>
      </c>
      <c r="E1947" s="1" t="s">
        <v>21</v>
      </c>
      <c r="F1947" s="1"/>
      <c r="G1947" s="1" t="s">
        <v>58</v>
      </c>
      <c r="H1947" s="1"/>
      <c r="I1947" s="1" t="s">
        <v>58</v>
      </c>
      <c r="J1947" s="2">
        <f t="shared" si="30"/>
        <v>400</v>
      </c>
      <c r="K1947" t="b">
        <v>1</v>
      </c>
      <c r="L1947"/>
      <c r="M1947" t="s">
        <v>58</v>
      </c>
    </row>
    <row r="1948" spans="1:13" hidden="1">
      <c r="A1948" s="1" t="s">
        <v>5829</v>
      </c>
      <c r="B1948" s="1" t="s">
        <v>5830</v>
      </c>
      <c r="C1948" s="1" t="s">
        <v>5831</v>
      </c>
      <c r="D1948" s="1">
        <v>0</v>
      </c>
      <c r="E1948" s="1" t="s">
        <v>21</v>
      </c>
      <c r="F1948" s="1"/>
      <c r="G1948" s="1" t="s">
        <v>21</v>
      </c>
      <c r="H1948" s="1"/>
      <c r="I1948" s="1" t="s">
        <v>58</v>
      </c>
      <c r="J1948" s="2">
        <f t="shared" si="30"/>
        <v>700</v>
      </c>
      <c r="K1948" t="b">
        <v>1</v>
      </c>
      <c r="L1948"/>
      <c r="M1948" t="s">
        <v>21</v>
      </c>
    </row>
    <row r="1949" spans="1:13" hidden="1">
      <c r="A1949" s="1" t="s">
        <v>5832</v>
      </c>
      <c r="B1949" s="1" t="s">
        <v>5833</v>
      </c>
      <c r="C1949" s="1" t="s">
        <v>5834</v>
      </c>
      <c r="D1949" s="1">
        <v>0</v>
      </c>
      <c r="E1949" s="1"/>
      <c r="F1949" s="1" t="s">
        <v>21</v>
      </c>
      <c r="G1949" s="1"/>
      <c r="H1949" s="1" t="s">
        <v>21</v>
      </c>
      <c r="I1949" s="1" t="s">
        <v>21</v>
      </c>
      <c r="J1949" s="2">
        <f t="shared" si="30"/>
        <v>1000</v>
      </c>
      <c r="K1949" t="b">
        <v>1</v>
      </c>
      <c r="L1949"/>
      <c r="M1949" t="s">
        <v>21</v>
      </c>
    </row>
    <row r="1950" spans="1:13" hidden="1">
      <c r="A1950" s="1" t="s">
        <v>5835</v>
      </c>
      <c r="B1950" s="1" t="s">
        <v>5836</v>
      </c>
      <c r="C1950" s="1" t="s">
        <v>5837</v>
      </c>
      <c r="D1950" s="1">
        <v>0</v>
      </c>
      <c r="E1950" s="1" t="s">
        <v>21</v>
      </c>
      <c r="F1950" s="1"/>
      <c r="G1950" s="1"/>
      <c r="H1950" s="1" t="s">
        <v>21</v>
      </c>
      <c r="I1950" s="1" t="s">
        <v>21</v>
      </c>
      <c r="J1950" s="2">
        <f t="shared" si="30"/>
        <v>1000</v>
      </c>
      <c r="K1950" t="b">
        <v>1</v>
      </c>
      <c r="L1950"/>
      <c r="M1950" t="s">
        <v>21</v>
      </c>
    </row>
    <row r="1951" spans="1:13" hidden="1">
      <c r="A1951" s="1" t="s">
        <v>5838</v>
      </c>
      <c r="B1951" s="1" t="s">
        <v>5839</v>
      </c>
      <c r="C1951" s="1" t="s">
        <v>5840</v>
      </c>
      <c r="D1951" s="1">
        <v>0</v>
      </c>
      <c r="E1951" s="1" t="s">
        <v>21</v>
      </c>
      <c r="F1951" s="1"/>
      <c r="G1951" s="1" t="s">
        <v>21</v>
      </c>
      <c r="H1951" s="1"/>
      <c r="I1951" s="1" t="s">
        <v>21</v>
      </c>
      <c r="J1951" s="2">
        <f t="shared" si="30"/>
        <v>1000</v>
      </c>
      <c r="K1951" t="b">
        <v>1</v>
      </c>
      <c r="L1951"/>
      <c r="M1951" t="s">
        <v>21</v>
      </c>
    </row>
    <row r="1952" spans="1:13" hidden="1">
      <c r="A1952" s="1" t="s">
        <v>5841</v>
      </c>
      <c r="B1952" s="1" t="s">
        <v>5842</v>
      </c>
      <c r="C1952" s="1" t="s">
        <v>5843</v>
      </c>
      <c r="D1952" s="1">
        <v>3</v>
      </c>
      <c r="E1952" s="1"/>
      <c r="F1952" s="1" t="s">
        <v>384</v>
      </c>
      <c r="G1952" s="1" t="s">
        <v>21</v>
      </c>
      <c r="H1952" s="1" t="s">
        <v>21</v>
      </c>
      <c r="I1952" s="1"/>
      <c r="J1952" s="2">
        <f t="shared" si="30"/>
        <v>1000.3333333333334</v>
      </c>
      <c r="K1952" t="b">
        <v>1</v>
      </c>
      <c r="L1952"/>
      <c r="M1952" t="s">
        <v>21</v>
      </c>
    </row>
    <row r="1953" spans="1:13" hidden="1">
      <c r="A1953" s="1" t="s">
        <v>5844</v>
      </c>
      <c r="B1953" s="1" t="s">
        <v>5845</v>
      </c>
      <c r="C1953" s="1" t="s">
        <v>5846</v>
      </c>
      <c r="D1953" s="1">
        <v>0</v>
      </c>
      <c r="E1953" s="1" t="s">
        <v>21</v>
      </c>
      <c r="F1953" s="1" t="s">
        <v>21</v>
      </c>
      <c r="G1953" s="1"/>
      <c r="H1953" s="1" t="s">
        <v>21</v>
      </c>
      <c r="I1953" s="1"/>
      <c r="J1953" s="2">
        <f t="shared" si="30"/>
        <v>1000</v>
      </c>
      <c r="K1953" t="b">
        <v>1</v>
      </c>
      <c r="L1953"/>
      <c r="M1953" t="s">
        <v>21</v>
      </c>
    </row>
    <row r="1954" spans="1:13" hidden="1">
      <c r="A1954" s="1" t="s">
        <v>5847</v>
      </c>
      <c r="B1954" s="1" t="s">
        <v>5848</v>
      </c>
      <c r="C1954" s="1" t="s">
        <v>5849</v>
      </c>
      <c r="D1954" s="1">
        <v>0</v>
      </c>
      <c r="E1954" s="1" t="s">
        <v>21</v>
      </c>
      <c r="F1954" s="1"/>
      <c r="G1954" s="1" t="s">
        <v>21</v>
      </c>
      <c r="H1954" s="1"/>
      <c r="I1954" s="1" t="s">
        <v>21</v>
      </c>
      <c r="J1954" s="2">
        <f t="shared" si="30"/>
        <v>1000</v>
      </c>
      <c r="K1954" t="b">
        <v>1</v>
      </c>
      <c r="L1954"/>
      <c r="M1954" t="s">
        <v>21</v>
      </c>
    </row>
    <row r="1955" spans="1:13" hidden="1">
      <c r="A1955" s="1" t="s">
        <v>5850</v>
      </c>
      <c r="B1955" s="1" t="s">
        <v>5851</v>
      </c>
      <c r="C1955" s="1" t="s">
        <v>5852</v>
      </c>
      <c r="D1955" s="1">
        <v>0</v>
      </c>
      <c r="E1955" s="1" t="s">
        <v>21</v>
      </c>
      <c r="F1955" s="1"/>
      <c r="G1955" s="1" t="s">
        <v>21</v>
      </c>
      <c r="H1955" s="1"/>
      <c r="I1955" s="1" t="s">
        <v>21</v>
      </c>
      <c r="J1955" s="2">
        <f t="shared" si="30"/>
        <v>1000</v>
      </c>
      <c r="K1955" t="b">
        <v>1</v>
      </c>
      <c r="L1955"/>
      <c r="M1955" t="s">
        <v>21</v>
      </c>
    </row>
    <row r="1956" spans="1:13" hidden="1">
      <c r="A1956" s="1" t="s">
        <v>5853</v>
      </c>
      <c r="B1956" s="1" t="s">
        <v>5854</v>
      </c>
      <c r="C1956" s="1" t="s">
        <v>5855</v>
      </c>
      <c r="D1956" s="1">
        <v>0</v>
      </c>
      <c r="E1956" s="1" t="s">
        <v>21</v>
      </c>
      <c r="F1956" s="1"/>
      <c r="G1956" s="1" t="s">
        <v>21</v>
      </c>
      <c r="H1956" s="1" t="s">
        <v>21</v>
      </c>
      <c r="I1956" s="1"/>
      <c r="J1956" s="2">
        <f t="shared" si="30"/>
        <v>1000</v>
      </c>
      <c r="K1956" t="b">
        <v>1</v>
      </c>
      <c r="L1956"/>
      <c r="M1956" t="s">
        <v>21</v>
      </c>
    </row>
    <row r="1957" spans="1:13" hidden="1">
      <c r="A1957" s="1" t="s">
        <v>5856</v>
      </c>
      <c r="B1957" s="1" t="s">
        <v>5857</v>
      </c>
      <c r="C1957" s="1" t="s">
        <v>5858</v>
      </c>
      <c r="D1957" s="1">
        <v>0</v>
      </c>
      <c r="E1957" s="1"/>
      <c r="F1957" s="1" t="s">
        <v>21</v>
      </c>
      <c r="G1957" s="1"/>
      <c r="H1957" s="1" t="s">
        <v>21</v>
      </c>
      <c r="I1957" s="1" t="s">
        <v>21</v>
      </c>
      <c r="J1957" s="2">
        <f t="shared" si="30"/>
        <v>1000</v>
      </c>
      <c r="K1957" t="b">
        <v>1</v>
      </c>
      <c r="L1957"/>
      <c r="M1957" t="s">
        <v>21</v>
      </c>
    </row>
    <row r="1958" spans="1:13" hidden="1">
      <c r="A1958" s="1" t="s">
        <v>5859</v>
      </c>
      <c r="B1958" s="1" t="s">
        <v>5860</v>
      </c>
      <c r="C1958" s="1" t="s">
        <v>5861</v>
      </c>
      <c r="D1958" s="1">
        <v>0</v>
      </c>
      <c r="E1958" s="1" t="s">
        <v>14</v>
      </c>
      <c r="F1958" s="1"/>
      <c r="G1958" s="1" t="s">
        <v>14</v>
      </c>
      <c r="H1958" s="1"/>
      <c r="I1958" s="1" t="s">
        <v>14</v>
      </c>
      <c r="J1958" s="2">
        <f t="shared" si="30"/>
        <v>10000</v>
      </c>
      <c r="K1958" t="b">
        <v>1</v>
      </c>
      <c r="L1958"/>
      <c r="M1958" t="s">
        <v>14</v>
      </c>
    </row>
    <row r="1959" spans="1:13" hidden="1">
      <c r="A1959" s="1" t="s">
        <v>5862</v>
      </c>
      <c r="B1959" s="1" t="s">
        <v>5863</v>
      </c>
      <c r="C1959" s="1" t="s">
        <v>5864</v>
      </c>
      <c r="D1959" s="1">
        <v>0</v>
      </c>
      <c r="E1959" s="1" t="s">
        <v>14</v>
      </c>
      <c r="F1959" s="1" t="s">
        <v>14</v>
      </c>
      <c r="G1959" s="1"/>
      <c r="H1959" s="1" t="s">
        <v>14</v>
      </c>
      <c r="I1959" s="1"/>
      <c r="J1959" s="2">
        <f t="shared" si="30"/>
        <v>10000</v>
      </c>
      <c r="K1959" t="b">
        <v>1</v>
      </c>
      <c r="L1959"/>
      <c r="M1959" t="s">
        <v>14</v>
      </c>
    </row>
    <row r="1960" spans="1:13" hidden="1">
      <c r="A1960" s="1" t="s">
        <v>5865</v>
      </c>
      <c r="B1960" s="1" t="s">
        <v>5866</v>
      </c>
      <c r="C1960" s="1" t="s">
        <v>5867</v>
      </c>
      <c r="D1960" s="1">
        <v>3</v>
      </c>
      <c r="E1960" s="1" t="s">
        <v>21</v>
      </c>
      <c r="F1960" s="1" t="s">
        <v>21</v>
      </c>
      <c r="G1960" s="1"/>
      <c r="H1960" s="1" t="s">
        <v>21</v>
      </c>
      <c r="I1960" s="1"/>
      <c r="J1960" s="2">
        <f t="shared" si="30"/>
        <v>1000</v>
      </c>
      <c r="K1960" t="b">
        <v>1</v>
      </c>
      <c r="L1960"/>
      <c r="M1960" t="s">
        <v>21</v>
      </c>
    </row>
    <row r="1961" spans="1:13" hidden="1">
      <c r="A1961" s="1" t="s">
        <v>5868</v>
      </c>
      <c r="B1961" s="1" t="s">
        <v>5869</v>
      </c>
      <c r="C1961" s="1" t="s">
        <v>5870</v>
      </c>
      <c r="D1961" s="1">
        <v>0</v>
      </c>
      <c r="E1961" s="1" t="s">
        <v>21</v>
      </c>
      <c r="F1961" s="1"/>
      <c r="G1961" s="1" t="s">
        <v>21</v>
      </c>
      <c r="H1961" s="1"/>
      <c r="I1961" s="1" t="s">
        <v>21</v>
      </c>
      <c r="J1961" s="2">
        <f t="shared" si="30"/>
        <v>1000</v>
      </c>
      <c r="K1961" t="b">
        <v>1</v>
      </c>
      <c r="L1961"/>
      <c r="M1961" t="s">
        <v>21</v>
      </c>
    </row>
    <row r="1962" spans="1:13" hidden="1">
      <c r="A1962" s="1" t="s">
        <v>5871</v>
      </c>
      <c r="B1962" s="1" t="s">
        <v>5872</v>
      </c>
      <c r="C1962" s="1" t="s">
        <v>5873</v>
      </c>
      <c r="D1962" s="1">
        <v>0</v>
      </c>
      <c r="E1962" s="1"/>
      <c r="F1962" s="1" t="s">
        <v>21</v>
      </c>
      <c r="G1962" s="1" t="s">
        <v>21</v>
      </c>
      <c r="H1962" s="1" t="s">
        <v>21</v>
      </c>
      <c r="I1962" s="1"/>
      <c r="J1962" s="2">
        <f t="shared" si="30"/>
        <v>1000</v>
      </c>
      <c r="K1962" t="b">
        <v>1</v>
      </c>
      <c r="L1962"/>
      <c r="M1962" t="s">
        <v>21</v>
      </c>
    </row>
    <row r="1963" spans="1:13" hidden="1">
      <c r="A1963" s="1" t="s">
        <v>5874</v>
      </c>
      <c r="B1963" s="1" t="s">
        <v>5875</v>
      </c>
      <c r="C1963" s="1" t="s">
        <v>5876</v>
      </c>
      <c r="D1963" s="1">
        <v>0</v>
      </c>
      <c r="E1963" s="1" t="s">
        <v>21</v>
      </c>
      <c r="F1963" s="1" t="s">
        <v>21</v>
      </c>
      <c r="G1963" s="1"/>
      <c r="H1963" s="1" t="s">
        <v>21</v>
      </c>
      <c r="I1963" s="1"/>
      <c r="J1963" s="2">
        <f t="shared" si="30"/>
        <v>1000</v>
      </c>
      <c r="K1963" t="b">
        <v>1</v>
      </c>
      <c r="L1963"/>
      <c r="M1963" t="s">
        <v>21</v>
      </c>
    </row>
    <row r="1964" spans="1:13" hidden="1">
      <c r="A1964" s="1" t="s">
        <v>5877</v>
      </c>
      <c r="B1964" s="1" t="s">
        <v>5878</v>
      </c>
      <c r="C1964" s="1" t="s">
        <v>5879</v>
      </c>
      <c r="D1964" s="1">
        <v>0</v>
      </c>
      <c r="E1964" s="1" t="s">
        <v>21</v>
      </c>
      <c r="F1964" s="1" t="s">
        <v>21</v>
      </c>
      <c r="G1964" s="1"/>
      <c r="H1964" s="1" t="s">
        <v>21</v>
      </c>
      <c r="I1964" s="1"/>
      <c r="J1964" s="2">
        <f t="shared" si="30"/>
        <v>1000</v>
      </c>
      <c r="K1964" t="b">
        <v>1</v>
      </c>
      <c r="L1964"/>
      <c r="M1964" t="s">
        <v>21</v>
      </c>
    </row>
    <row r="1965" spans="1:13" hidden="1">
      <c r="A1965" s="1" t="s">
        <v>5880</v>
      </c>
      <c r="B1965" s="1" t="s">
        <v>5881</v>
      </c>
      <c r="C1965" s="1" t="s">
        <v>5882</v>
      </c>
      <c r="D1965" s="1">
        <v>0</v>
      </c>
      <c r="E1965" s="1"/>
      <c r="F1965" s="1" t="s">
        <v>21</v>
      </c>
      <c r="G1965" s="1"/>
      <c r="H1965" s="1" t="s">
        <v>21</v>
      </c>
      <c r="I1965" s="1" t="s">
        <v>21</v>
      </c>
      <c r="J1965" s="2">
        <f t="shared" si="30"/>
        <v>1000</v>
      </c>
      <c r="K1965" t="b">
        <v>1</v>
      </c>
      <c r="L1965"/>
      <c r="M1965" t="s">
        <v>21</v>
      </c>
    </row>
    <row r="1966" spans="1:13" hidden="1">
      <c r="A1966" s="1" t="s">
        <v>5883</v>
      </c>
      <c r="B1966" s="1" t="s">
        <v>5884</v>
      </c>
      <c r="C1966" s="1" t="s">
        <v>5885</v>
      </c>
      <c r="D1966" s="1">
        <v>0</v>
      </c>
      <c r="E1966" s="1" t="s">
        <v>21</v>
      </c>
      <c r="F1966" s="1"/>
      <c r="G1966" s="1" t="s">
        <v>21</v>
      </c>
      <c r="H1966" s="1" t="s">
        <v>21</v>
      </c>
      <c r="I1966" s="1"/>
      <c r="J1966" s="2">
        <f t="shared" si="30"/>
        <v>1000</v>
      </c>
      <c r="K1966" t="b">
        <v>1</v>
      </c>
      <c r="L1966"/>
      <c r="M1966" t="s">
        <v>21</v>
      </c>
    </row>
    <row r="1967" spans="1:13" hidden="1">
      <c r="A1967" s="1" t="s">
        <v>5886</v>
      </c>
      <c r="B1967" s="1" t="s">
        <v>5887</v>
      </c>
      <c r="C1967" s="1" t="s">
        <v>5888</v>
      </c>
      <c r="D1967" s="1">
        <v>0</v>
      </c>
      <c r="E1967" s="1" t="s">
        <v>21</v>
      </c>
      <c r="F1967" s="1"/>
      <c r="G1967" s="1"/>
      <c r="H1967" s="1" t="s">
        <v>21</v>
      </c>
      <c r="I1967" s="1" t="s">
        <v>21</v>
      </c>
      <c r="J1967" s="2">
        <f t="shared" si="30"/>
        <v>1000</v>
      </c>
      <c r="K1967" t="b">
        <v>1</v>
      </c>
      <c r="L1967"/>
      <c r="M1967" t="s">
        <v>21</v>
      </c>
    </row>
    <row r="1968" spans="1:13" hidden="1">
      <c r="A1968" s="1" t="s">
        <v>5889</v>
      </c>
      <c r="B1968" s="1" t="s">
        <v>5890</v>
      </c>
      <c r="C1968" s="1" t="s">
        <v>5891</v>
      </c>
      <c r="D1968" s="1">
        <v>0</v>
      </c>
      <c r="E1968" s="1"/>
      <c r="F1968" s="1"/>
      <c r="G1968" s="1" t="s">
        <v>21</v>
      </c>
      <c r="H1968" s="1" t="s">
        <v>21</v>
      </c>
      <c r="I1968" s="1" t="s">
        <v>21</v>
      </c>
      <c r="J1968" s="2">
        <f t="shared" si="30"/>
        <v>1000</v>
      </c>
      <c r="K1968" t="b">
        <v>1</v>
      </c>
      <c r="L1968"/>
      <c r="M1968" t="s">
        <v>21</v>
      </c>
    </row>
    <row r="1969" spans="1:13" hidden="1">
      <c r="A1969" s="1" t="s">
        <v>5892</v>
      </c>
      <c r="B1969" s="1" t="s">
        <v>5893</v>
      </c>
      <c r="C1969" s="1" t="s">
        <v>5894</v>
      </c>
      <c r="D1969" s="1">
        <v>3</v>
      </c>
      <c r="E1969" s="1" t="s">
        <v>21</v>
      </c>
      <c r="F1969" s="1" t="s">
        <v>21</v>
      </c>
      <c r="G1969" s="1"/>
      <c r="H1969" s="1" t="s">
        <v>21</v>
      </c>
      <c r="I1969" s="1"/>
      <c r="J1969" s="2">
        <f t="shared" si="30"/>
        <v>1000</v>
      </c>
      <c r="K1969" t="b">
        <v>1</v>
      </c>
      <c r="L1969"/>
      <c r="M1969" t="s">
        <v>21</v>
      </c>
    </row>
    <row r="1970" spans="1:13" hidden="1">
      <c r="A1970" s="1" t="s">
        <v>5895</v>
      </c>
      <c r="B1970" s="1" t="s">
        <v>5896</v>
      </c>
      <c r="C1970" s="1" t="s">
        <v>5897</v>
      </c>
      <c r="D1970" s="1">
        <v>0</v>
      </c>
      <c r="E1970" s="1" t="s">
        <v>14</v>
      </c>
      <c r="F1970" s="1" t="s">
        <v>14</v>
      </c>
      <c r="G1970" s="1"/>
      <c r="H1970" s="1" t="s">
        <v>14</v>
      </c>
      <c r="I1970" s="1"/>
      <c r="J1970" s="2">
        <f t="shared" si="30"/>
        <v>10000</v>
      </c>
      <c r="K1970" t="b">
        <v>1</v>
      </c>
      <c r="L1970"/>
      <c r="M1970" t="s">
        <v>14</v>
      </c>
    </row>
    <row r="1971" spans="1:13" hidden="1">
      <c r="A1971" s="1" t="s">
        <v>5898</v>
      </c>
      <c r="B1971" s="1" t="s">
        <v>5899</v>
      </c>
      <c r="C1971" s="1" t="s">
        <v>5900</v>
      </c>
      <c r="D1971" s="1">
        <v>0</v>
      </c>
      <c r="E1971" s="1"/>
      <c r="F1971" s="1" t="s">
        <v>21</v>
      </c>
      <c r="G1971" s="1"/>
      <c r="H1971" s="1" t="s">
        <v>21</v>
      </c>
      <c r="I1971" s="1" t="s">
        <v>21</v>
      </c>
      <c r="J1971" s="2">
        <f t="shared" si="30"/>
        <v>1000</v>
      </c>
      <c r="K1971" t="b">
        <v>1</v>
      </c>
      <c r="L1971"/>
      <c r="M1971" t="s">
        <v>21</v>
      </c>
    </row>
    <row r="1972" spans="1:13" hidden="1">
      <c r="A1972" s="1" t="s">
        <v>5901</v>
      </c>
      <c r="B1972" s="1" t="s">
        <v>5902</v>
      </c>
      <c r="C1972" s="1" t="s">
        <v>5903</v>
      </c>
      <c r="D1972" s="1">
        <v>0</v>
      </c>
      <c r="E1972" s="1" t="s">
        <v>21</v>
      </c>
      <c r="F1972" s="1"/>
      <c r="G1972" s="1"/>
      <c r="H1972" s="1" t="s">
        <v>21</v>
      </c>
      <c r="I1972" s="1" t="s">
        <v>21</v>
      </c>
      <c r="J1972" s="2">
        <f t="shared" si="30"/>
        <v>1000</v>
      </c>
      <c r="K1972" t="b">
        <v>1</v>
      </c>
      <c r="L1972"/>
      <c r="M1972" t="s">
        <v>21</v>
      </c>
    </row>
    <row r="1973" spans="1:13" hidden="1">
      <c r="A1973" s="1" t="s">
        <v>5904</v>
      </c>
      <c r="B1973" s="1" t="s">
        <v>5905</v>
      </c>
      <c r="C1973" s="1" t="s">
        <v>5906</v>
      </c>
      <c r="D1973" s="1">
        <v>0</v>
      </c>
      <c r="E1973" s="1" t="s">
        <v>14</v>
      </c>
      <c r="F1973" s="1"/>
      <c r="G1973" s="1"/>
      <c r="H1973" s="1" t="s">
        <v>14</v>
      </c>
      <c r="I1973" s="1" t="s">
        <v>14</v>
      </c>
      <c r="J1973" s="2">
        <f t="shared" si="30"/>
        <v>10000</v>
      </c>
      <c r="K1973" t="b">
        <v>1</v>
      </c>
      <c r="L1973"/>
      <c r="M1973" t="s">
        <v>14</v>
      </c>
    </row>
    <row r="1974" spans="1:13" hidden="1">
      <c r="A1974" s="1" t="s">
        <v>5907</v>
      </c>
      <c r="B1974" s="1" t="s">
        <v>5908</v>
      </c>
      <c r="C1974" s="1" t="s">
        <v>5909</v>
      </c>
      <c r="D1974" s="1">
        <v>1</v>
      </c>
      <c r="E1974" s="1"/>
      <c r="F1974" s="1" t="s">
        <v>21</v>
      </c>
      <c r="G1974" s="1"/>
      <c r="H1974" s="1" t="s">
        <v>21</v>
      </c>
      <c r="I1974" s="1" t="s">
        <v>21</v>
      </c>
      <c r="J1974" s="2">
        <f t="shared" si="30"/>
        <v>1000</v>
      </c>
      <c r="K1974" t="b">
        <v>1</v>
      </c>
      <c r="L1974"/>
      <c r="M1974" t="s">
        <v>21</v>
      </c>
    </row>
    <row r="1975" spans="1:13" hidden="1">
      <c r="A1975" s="1" t="s">
        <v>5910</v>
      </c>
      <c r="B1975" s="1" t="s">
        <v>5911</v>
      </c>
      <c r="C1975" s="1" t="s">
        <v>5912</v>
      </c>
      <c r="D1975" s="1">
        <v>0</v>
      </c>
      <c r="E1975" s="1"/>
      <c r="F1975" s="1" t="s">
        <v>21</v>
      </c>
      <c r="G1975" s="1" t="s">
        <v>21</v>
      </c>
      <c r="H1975" s="1" t="s">
        <v>21</v>
      </c>
      <c r="I1975" s="1"/>
      <c r="J1975" s="2">
        <f t="shared" si="30"/>
        <v>1000</v>
      </c>
      <c r="K1975" t="b">
        <v>1</v>
      </c>
      <c r="L1975"/>
      <c r="M1975" t="s">
        <v>21</v>
      </c>
    </row>
    <row r="1976" spans="1:13" hidden="1">
      <c r="A1976" s="1" t="s">
        <v>5913</v>
      </c>
      <c r="B1976" s="1" t="s">
        <v>5914</v>
      </c>
      <c r="C1976" s="1" t="s">
        <v>5915</v>
      </c>
      <c r="D1976" s="1">
        <v>0</v>
      </c>
      <c r="E1976" s="1" t="s">
        <v>21</v>
      </c>
      <c r="F1976" s="1"/>
      <c r="G1976" s="1" t="s">
        <v>21</v>
      </c>
      <c r="H1976" s="1"/>
      <c r="I1976" s="1" t="s">
        <v>21</v>
      </c>
      <c r="J1976" s="2">
        <f t="shared" si="30"/>
        <v>1000</v>
      </c>
      <c r="K1976" t="b">
        <v>1</v>
      </c>
      <c r="L1976"/>
      <c r="M1976" t="s">
        <v>21</v>
      </c>
    </row>
    <row r="1977" spans="1:13" hidden="1">
      <c r="A1977" s="1" t="s">
        <v>5916</v>
      </c>
      <c r="B1977" s="1" t="s">
        <v>5917</v>
      </c>
      <c r="C1977" s="1" t="s">
        <v>5918</v>
      </c>
      <c r="D1977" s="1">
        <v>0</v>
      </c>
      <c r="E1977" s="1" t="s">
        <v>14</v>
      </c>
      <c r="F1977" s="1"/>
      <c r="G1977" s="1" t="s">
        <v>14</v>
      </c>
      <c r="H1977" s="1"/>
      <c r="I1977" s="1" t="s">
        <v>14</v>
      </c>
      <c r="J1977" s="2">
        <f t="shared" si="30"/>
        <v>10000</v>
      </c>
      <c r="K1977" t="b">
        <v>1</v>
      </c>
      <c r="L1977"/>
      <c r="M1977" t="s">
        <v>14</v>
      </c>
    </row>
    <row r="1978" spans="1:13" hidden="1">
      <c r="A1978" s="1" t="s">
        <v>5919</v>
      </c>
      <c r="B1978" s="1" t="s">
        <v>5920</v>
      </c>
      <c r="C1978" s="1" t="s">
        <v>5921</v>
      </c>
      <c r="D1978" s="1">
        <v>0</v>
      </c>
      <c r="E1978" s="1" t="s">
        <v>21</v>
      </c>
      <c r="F1978" s="1"/>
      <c r="G1978" s="1"/>
      <c r="H1978" s="1" t="s">
        <v>21</v>
      </c>
      <c r="I1978" s="1" t="s">
        <v>57</v>
      </c>
      <c r="J1978" s="2">
        <f t="shared" si="30"/>
        <v>670</v>
      </c>
      <c r="K1978" t="b">
        <v>1</v>
      </c>
      <c r="L1978"/>
      <c r="M1978" t="s">
        <v>21</v>
      </c>
    </row>
    <row r="1979" spans="1:13" hidden="1">
      <c r="A1979" s="1" t="s">
        <v>5922</v>
      </c>
      <c r="B1979" s="1" t="s">
        <v>5923</v>
      </c>
      <c r="C1979" s="1" t="s">
        <v>5924</v>
      </c>
      <c r="D1979" s="1">
        <v>0</v>
      </c>
      <c r="E1979" s="1"/>
      <c r="F1979" s="1" t="s">
        <v>21</v>
      </c>
      <c r="G1979" s="1"/>
      <c r="H1979" s="1" t="s">
        <v>21</v>
      </c>
      <c r="I1979" s="1" t="s">
        <v>21</v>
      </c>
      <c r="J1979" s="2">
        <f t="shared" si="30"/>
        <v>1000</v>
      </c>
      <c r="K1979" t="b">
        <v>1</v>
      </c>
      <c r="L1979"/>
      <c r="M1979" t="s">
        <v>21</v>
      </c>
    </row>
    <row r="1980" spans="1:13" hidden="1">
      <c r="A1980" s="1" t="s">
        <v>5925</v>
      </c>
      <c r="B1980" s="1" t="s">
        <v>5926</v>
      </c>
      <c r="C1980" s="1" t="s">
        <v>5927</v>
      </c>
      <c r="D1980" s="1">
        <v>0</v>
      </c>
      <c r="E1980" s="1" t="s">
        <v>21</v>
      </c>
      <c r="F1980" s="1"/>
      <c r="G1980" s="1" t="s">
        <v>21</v>
      </c>
      <c r="H1980" s="1"/>
      <c r="I1980" s="1" t="s">
        <v>21</v>
      </c>
      <c r="J1980" s="2">
        <f t="shared" si="30"/>
        <v>1000</v>
      </c>
      <c r="K1980" t="b">
        <v>1</v>
      </c>
      <c r="L1980"/>
      <c r="M1980" t="s">
        <v>21</v>
      </c>
    </row>
    <row r="1981" spans="1:13" hidden="1">
      <c r="A1981" s="1" t="s">
        <v>5928</v>
      </c>
      <c r="B1981" s="1" t="s">
        <v>5929</v>
      </c>
      <c r="C1981" s="1" t="s">
        <v>5930</v>
      </c>
      <c r="D1981" s="1">
        <v>0</v>
      </c>
      <c r="E1981" s="1" t="s">
        <v>14</v>
      </c>
      <c r="F1981" s="1"/>
      <c r="G1981" s="1" t="s">
        <v>14</v>
      </c>
      <c r="H1981" s="1"/>
      <c r="I1981" s="1" t="s">
        <v>14</v>
      </c>
      <c r="J1981" s="2">
        <f t="shared" si="30"/>
        <v>10000</v>
      </c>
      <c r="K1981" t="b">
        <v>1</v>
      </c>
      <c r="L1981"/>
      <c r="M1981" t="s">
        <v>14</v>
      </c>
    </row>
    <row r="1982" spans="1:13" hidden="1">
      <c r="A1982" s="1" t="s">
        <v>5931</v>
      </c>
      <c r="B1982" s="1" t="s">
        <v>5932</v>
      </c>
      <c r="C1982" s="1" t="s">
        <v>5933</v>
      </c>
      <c r="D1982" s="1">
        <v>0</v>
      </c>
      <c r="E1982" s="1"/>
      <c r="F1982" s="1"/>
      <c r="G1982" s="1" t="s">
        <v>21</v>
      </c>
      <c r="H1982" s="1" t="s">
        <v>21</v>
      </c>
      <c r="I1982" s="1" t="s">
        <v>21</v>
      </c>
      <c r="J1982" s="2">
        <f t="shared" si="30"/>
        <v>1000</v>
      </c>
      <c r="K1982" t="b">
        <v>1</v>
      </c>
      <c r="L1982"/>
      <c r="M1982" t="s">
        <v>21</v>
      </c>
    </row>
    <row r="1983" spans="1:13" hidden="1">
      <c r="A1983" s="1" t="s">
        <v>5934</v>
      </c>
      <c r="B1983" s="1" t="s">
        <v>5935</v>
      </c>
      <c r="C1983" s="1" t="s">
        <v>5936</v>
      </c>
      <c r="D1983" s="1">
        <v>1</v>
      </c>
      <c r="E1983" s="1"/>
      <c r="F1983" s="1" t="s">
        <v>21</v>
      </c>
      <c r="G1983" s="1"/>
      <c r="H1983" s="1" t="s">
        <v>21</v>
      </c>
      <c r="I1983" s="1" t="s">
        <v>21</v>
      </c>
      <c r="J1983" s="2">
        <f t="shared" si="30"/>
        <v>1000</v>
      </c>
      <c r="K1983" t="b">
        <v>1</v>
      </c>
      <c r="L1983"/>
      <c r="M1983" t="s">
        <v>21</v>
      </c>
    </row>
    <row r="1984" spans="1:13" hidden="1">
      <c r="A1984" s="1" t="s">
        <v>5937</v>
      </c>
      <c r="B1984" s="1" t="s">
        <v>5938</v>
      </c>
      <c r="C1984" s="1" t="s">
        <v>5939</v>
      </c>
      <c r="D1984" s="1">
        <v>0</v>
      </c>
      <c r="E1984" s="1"/>
      <c r="F1984" s="1" t="s">
        <v>21</v>
      </c>
      <c r="G1984" s="1"/>
      <c r="H1984" s="1" t="s">
        <v>21</v>
      </c>
      <c r="I1984" s="1" t="s">
        <v>21</v>
      </c>
      <c r="J1984" s="2">
        <f t="shared" si="30"/>
        <v>1000</v>
      </c>
      <c r="K1984" t="b">
        <v>1</v>
      </c>
      <c r="L1984"/>
      <c r="M1984" t="s">
        <v>21</v>
      </c>
    </row>
    <row r="1985" spans="1:13" hidden="1">
      <c r="A1985" s="1" t="s">
        <v>5940</v>
      </c>
      <c r="B1985" s="1" t="s">
        <v>5941</v>
      </c>
      <c r="C1985" s="1" t="s">
        <v>5942</v>
      </c>
      <c r="D1985" s="1">
        <v>0</v>
      </c>
      <c r="E1985" s="1" t="s">
        <v>21</v>
      </c>
      <c r="F1985" s="1"/>
      <c r="G1985" s="1" t="s">
        <v>21</v>
      </c>
      <c r="H1985" s="1" t="s">
        <v>21</v>
      </c>
      <c r="I1985" s="1"/>
      <c r="J1985" s="2">
        <f t="shared" si="30"/>
        <v>1000</v>
      </c>
      <c r="K1985" t="b">
        <v>1</v>
      </c>
      <c r="L1985"/>
      <c r="M1985" t="s">
        <v>21</v>
      </c>
    </row>
    <row r="1986" spans="1:13" hidden="1">
      <c r="A1986" s="1" t="s">
        <v>5943</v>
      </c>
      <c r="B1986" s="1" t="s">
        <v>5944</v>
      </c>
      <c r="C1986" s="1" t="s">
        <v>5945</v>
      </c>
      <c r="D1986" s="1">
        <v>0</v>
      </c>
      <c r="E1986" s="1"/>
      <c r="F1986" s="1" t="s">
        <v>14</v>
      </c>
      <c r="G1986" s="1"/>
      <c r="H1986" s="1" t="s">
        <v>14</v>
      </c>
      <c r="I1986" s="1" t="s">
        <v>14</v>
      </c>
      <c r="J1986" s="2">
        <f t="shared" si="30"/>
        <v>10000</v>
      </c>
      <c r="K1986" t="b">
        <v>1</v>
      </c>
      <c r="L1986"/>
      <c r="M1986" t="s">
        <v>14</v>
      </c>
    </row>
    <row r="1987" spans="1:13" hidden="1">
      <c r="A1987" s="1" t="s">
        <v>5946</v>
      </c>
      <c r="B1987" s="1" t="s">
        <v>5947</v>
      </c>
      <c r="C1987" s="1" t="s">
        <v>1955</v>
      </c>
      <c r="D1987" s="1">
        <v>0</v>
      </c>
      <c r="E1987" s="1" t="s">
        <v>21</v>
      </c>
      <c r="F1987" s="1"/>
      <c r="G1987" s="1" t="s">
        <v>21</v>
      </c>
      <c r="H1987" s="1" t="s">
        <v>21</v>
      </c>
      <c r="I1987" s="1"/>
      <c r="J1987" s="2">
        <f t="shared" ref="J1987:J2050" si="31">(E1987+F1987+G1987+H1987+I1987)/3</f>
        <v>1000</v>
      </c>
      <c r="K1987" t="b">
        <v>1</v>
      </c>
      <c r="L1987"/>
      <c r="M1987" t="s">
        <v>21</v>
      </c>
    </row>
    <row r="1988" spans="1:13" hidden="1">
      <c r="A1988" s="1" t="s">
        <v>5948</v>
      </c>
      <c r="B1988" s="1" t="s">
        <v>5949</v>
      </c>
      <c r="C1988" s="1" t="s">
        <v>5950</v>
      </c>
      <c r="D1988" s="1">
        <v>0</v>
      </c>
      <c r="E1988" s="1"/>
      <c r="F1988" s="1"/>
      <c r="G1988" s="1" t="s">
        <v>21</v>
      </c>
      <c r="H1988" s="1" t="s">
        <v>21</v>
      </c>
      <c r="I1988" s="1" t="s">
        <v>21</v>
      </c>
      <c r="J1988" s="2">
        <f t="shared" si="31"/>
        <v>1000</v>
      </c>
      <c r="K1988" t="b">
        <v>1</v>
      </c>
      <c r="L1988"/>
      <c r="M1988" t="s">
        <v>21</v>
      </c>
    </row>
    <row r="1989" spans="1:13" hidden="1">
      <c r="A1989" s="1" t="s">
        <v>5951</v>
      </c>
      <c r="B1989" s="1" t="s">
        <v>5952</v>
      </c>
      <c r="C1989" s="1" t="s">
        <v>5953</v>
      </c>
      <c r="D1989" s="1">
        <v>0</v>
      </c>
      <c r="E1989" s="1" t="s">
        <v>14</v>
      </c>
      <c r="F1989" s="1"/>
      <c r="G1989" s="1" t="s">
        <v>14</v>
      </c>
      <c r="H1989" s="1" t="s">
        <v>14</v>
      </c>
      <c r="I1989" s="1"/>
      <c r="J1989" s="2">
        <f t="shared" si="31"/>
        <v>10000</v>
      </c>
      <c r="K1989" t="b">
        <v>1</v>
      </c>
      <c r="L1989"/>
      <c r="M1989" t="s">
        <v>14</v>
      </c>
    </row>
    <row r="1990" spans="1:13" hidden="1">
      <c r="A1990" s="1" t="s">
        <v>5954</v>
      </c>
      <c r="B1990" s="1" t="s">
        <v>5955</v>
      </c>
      <c r="C1990" s="1" t="s">
        <v>5956</v>
      </c>
      <c r="D1990" s="1">
        <v>0</v>
      </c>
      <c r="E1990" s="1" t="s">
        <v>21</v>
      </c>
      <c r="F1990" s="1"/>
      <c r="G1990" s="1"/>
      <c r="H1990" s="1" t="s">
        <v>21</v>
      </c>
      <c r="I1990" s="1" t="s">
        <v>21</v>
      </c>
      <c r="J1990" s="2">
        <f t="shared" si="31"/>
        <v>1000</v>
      </c>
      <c r="K1990" t="b">
        <v>1</v>
      </c>
      <c r="L1990"/>
      <c r="M1990" t="s">
        <v>21</v>
      </c>
    </row>
    <row r="1991" spans="1:13" hidden="1">
      <c r="A1991" s="1" t="s">
        <v>5957</v>
      </c>
      <c r="B1991" s="1" t="s">
        <v>5958</v>
      </c>
      <c r="C1991" s="1" t="s">
        <v>5959</v>
      </c>
      <c r="D1991" s="1">
        <v>0</v>
      </c>
      <c r="E1991" s="1" t="s">
        <v>21</v>
      </c>
      <c r="F1991" s="1"/>
      <c r="G1991" s="1"/>
      <c r="H1991" s="1" t="s">
        <v>21</v>
      </c>
      <c r="I1991" s="1" t="s">
        <v>21</v>
      </c>
      <c r="J1991" s="2">
        <f t="shared" si="31"/>
        <v>1000</v>
      </c>
      <c r="K1991" t="b">
        <v>1</v>
      </c>
      <c r="L1991"/>
      <c r="M1991" t="s">
        <v>21</v>
      </c>
    </row>
    <row r="1992" spans="1:13" hidden="1">
      <c r="A1992" s="1" t="s">
        <v>5960</v>
      </c>
      <c r="B1992" s="1" t="s">
        <v>5961</v>
      </c>
      <c r="C1992" s="1" t="s">
        <v>5962</v>
      </c>
      <c r="D1992" s="1">
        <v>0</v>
      </c>
      <c r="E1992" s="1"/>
      <c r="F1992" s="1"/>
      <c r="G1992" s="1" t="s">
        <v>21</v>
      </c>
      <c r="H1992" s="1" t="s">
        <v>21</v>
      </c>
      <c r="I1992" s="1" t="s">
        <v>21</v>
      </c>
      <c r="J1992" s="2">
        <f t="shared" si="31"/>
        <v>1000</v>
      </c>
      <c r="K1992" t="b">
        <v>1</v>
      </c>
      <c r="L1992"/>
      <c r="M1992" t="s">
        <v>21</v>
      </c>
    </row>
    <row r="1993" spans="1:13" hidden="1">
      <c r="A1993" s="1" t="s">
        <v>5963</v>
      </c>
      <c r="B1993" s="1" t="s">
        <v>5964</v>
      </c>
      <c r="C1993" s="1" t="s">
        <v>5965</v>
      </c>
      <c r="D1993" s="1">
        <v>0</v>
      </c>
      <c r="E1993" s="1" t="s">
        <v>21</v>
      </c>
      <c r="F1993" s="1"/>
      <c r="G1993" s="1" t="s">
        <v>21</v>
      </c>
      <c r="H1993" s="1" t="s">
        <v>21</v>
      </c>
      <c r="I1993" s="1"/>
      <c r="J1993" s="2">
        <f t="shared" si="31"/>
        <v>1000</v>
      </c>
      <c r="K1993" t="b">
        <v>1</v>
      </c>
      <c r="L1993"/>
      <c r="M1993" t="s">
        <v>21</v>
      </c>
    </row>
    <row r="1994" spans="1:13" hidden="1">
      <c r="A1994" s="1" t="s">
        <v>5966</v>
      </c>
      <c r="B1994" s="1" t="s">
        <v>5967</v>
      </c>
      <c r="C1994" s="1" t="s">
        <v>5968</v>
      </c>
      <c r="D1994" s="1">
        <v>1</v>
      </c>
      <c r="E1994" s="1" t="s">
        <v>21</v>
      </c>
      <c r="F1994" s="1"/>
      <c r="G1994" s="1" t="s">
        <v>21</v>
      </c>
      <c r="H1994" s="1"/>
      <c r="I1994" s="1" t="s">
        <v>21</v>
      </c>
      <c r="J1994" s="2">
        <f t="shared" si="31"/>
        <v>1000</v>
      </c>
      <c r="K1994" t="b">
        <v>1</v>
      </c>
      <c r="L1994"/>
      <c r="M1994" t="s">
        <v>21</v>
      </c>
    </row>
    <row r="1995" spans="1:13" hidden="1">
      <c r="A1995" s="1" t="s">
        <v>5969</v>
      </c>
      <c r="B1995" s="1" t="s">
        <v>5970</v>
      </c>
      <c r="C1995" s="1" t="s">
        <v>5971</v>
      </c>
      <c r="D1995" s="1">
        <v>1</v>
      </c>
      <c r="E1995" s="1"/>
      <c r="F1995" s="1"/>
      <c r="G1995" s="1" t="s">
        <v>21</v>
      </c>
      <c r="H1995" s="1" t="s">
        <v>21</v>
      </c>
      <c r="I1995" s="1" t="s">
        <v>5972</v>
      </c>
      <c r="J1995" s="2">
        <f t="shared" si="31"/>
        <v>4000</v>
      </c>
      <c r="K1995" t="b">
        <v>1</v>
      </c>
      <c r="L1995"/>
      <c r="M1995" t="s">
        <v>21</v>
      </c>
    </row>
    <row r="1996" spans="1:13" hidden="1">
      <c r="A1996" s="1" t="s">
        <v>5973</v>
      </c>
      <c r="B1996" s="1" t="s">
        <v>5974</v>
      </c>
      <c r="C1996" s="1" t="s">
        <v>5975</v>
      </c>
      <c r="D1996" s="1">
        <v>0</v>
      </c>
      <c r="E1996" s="1" t="s">
        <v>21</v>
      </c>
      <c r="F1996" s="1"/>
      <c r="G1996" s="1"/>
      <c r="H1996" s="1" t="s">
        <v>21</v>
      </c>
      <c r="I1996" s="1" t="s">
        <v>21</v>
      </c>
      <c r="J1996" s="2">
        <f t="shared" si="31"/>
        <v>1000</v>
      </c>
      <c r="K1996" t="b">
        <v>1</v>
      </c>
      <c r="L1996"/>
      <c r="M1996" t="s">
        <v>21</v>
      </c>
    </row>
    <row r="1997" spans="1:13" hidden="1">
      <c r="A1997" s="1" t="s">
        <v>5976</v>
      </c>
      <c r="B1997" s="1" t="s">
        <v>5977</v>
      </c>
      <c r="C1997" s="1" t="s">
        <v>5978</v>
      </c>
      <c r="D1997" s="1">
        <v>0</v>
      </c>
      <c r="E1997" s="1" t="s">
        <v>21</v>
      </c>
      <c r="F1997" s="1"/>
      <c r="G1997" s="1"/>
      <c r="H1997" s="1" t="s">
        <v>21</v>
      </c>
      <c r="I1997" s="1" t="s">
        <v>56</v>
      </c>
      <c r="J1997" s="2">
        <f t="shared" si="31"/>
        <v>667</v>
      </c>
      <c r="K1997" t="b">
        <v>1</v>
      </c>
      <c r="L1997"/>
      <c r="M1997" t="s">
        <v>21</v>
      </c>
    </row>
    <row r="1998" spans="1:13" hidden="1">
      <c r="A1998" s="1" t="s">
        <v>5979</v>
      </c>
      <c r="B1998" s="1" t="s">
        <v>5980</v>
      </c>
      <c r="C1998" s="1" t="s">
        <v>1812</v>
      </c>
      <c r="D1998" s="1">
        <v>0</v>
      </c>
      <c r="E1998" s="1" t="s">
        <v>56</v>
      </c>
      <c r="F1998" s="1"/>
      <c r="G1998" s="1"/>
      <c r="H1998" s="1" t="s">
        <v>21</v>
      </c>
      <c r="I1998" s="1" t="s">
        <v>21</v>
      </c>
      <c r="J1998" s="2">
        <f t="shared" si="31"/>
        <v>667</v>
      </c>
      <c r="K1998" t="b">
        <v>1</v>
      </c>
      <c r="L1998"/>
      <c r="M1998" t="s">
        <v>21</v>
      </c>
    </row>
    <row r="1999" spans="1:13" hidden="1">
      <c r="A1999" s="1" t="s">
        <v>5981</v>
      </c>
      <c r="B1999" s="1" t="s">
        <v>5982</v>
      </c>
      <c r="C1999" s="1" t="s">
        <v>5983</v>
      </c>
      <c r="D1999" s="1">
        <v>0</v>
      </c>
      <c r="E1999" s="1"/>
      <c r="F1999" s="1" t="s">
        <v>21</v>
      </c>
      <c r="G1999" s="1"/>
      <c r="H1999" s="1" t="s">
        <v>21</v>
      </c>
      <c r="I1999" s="1" t="s">
        <v>21</v>
      </c>
      <c r="J1999" s="2">
        <f t="shared" si="31"/>
        <v>1000</v>
      </c>
      <c r="K1999" t="b">
        <v>1</v>
      </c>
      <c r="L1999"/>
      <c r="M1999" t="s">
        <v>21</v>
      </c>
    </row>
    <row r="2000" spans="1:13" hidden="1">
      <c r="A2000" s="1" t="s">
        <v>5984</v>
      </c>
      <c r="B2000" s="1" t="s">
        <v>5985</v>
      </c>
      <c r="C2000" s="1" t="s">
        <v>2890</v>
      </c>
      <c r="D2000" s="1">
        <v>0</v>
      </c>
      <c r="E2000" s="1" t="s">
        <v>56</v>
      </c>
      <c r="F2000" s="1"/>
      <c r="G2000" s="1" t="s">
        <v>56</v>
      </c>
      <c r="H2000" s="1"/>
      <c r="I2000" s="1" t="s">
        <v>56</v>
      </c>
      <c r="J2000" s="2">
        <f t="shared" si="31"/>
        <v>1</v>
      </c>
      <c r="K2000" t="b">
        <v>1</v>
      </c>
      <c r="L2000"/>
      <c r="M2000" t="s">
        <v>56</v>
      </c>
    </row>
    <row r="2001" spans="1:13" hidden="1">
      <c r="A2001" s="1" t="s">
        <v>5986</v>
      </c>
      <c r="B2001" s="1" t="s">
        <v>5987</v>
      </c>
      <c r="C2001" s="1" t="s">
        <v>5988</v>
      </c>
      <c r="D2001" s="1">
        <v>0</v>
      </c>
      <c r="E2001" s="1"/>
      <c r="F2001" s="1" t="s">
        <v>21</v>
      </c>
      <c r="G2001" s="1"/>
      <c r="H2001" s="1" t="s">
        <v>21</v>
      </c>
      <c r="I2001" s="1" t="s">
        <v>21</v>
      </c>
      <c r="J2001" s="2">
        <f t="shared" si="31"/>
        <v>1000</v>
      </c>
      <c r="K2001" t="b">
        <v>1</v>
      </c>
      <c r="L2001"/>
      <c r="M2001" t="s">
        <v>21</v>
      </c>
    </row>
    <row r="2002" spans="1:13" hidden="1">
      <c r="A2002" s="1" t="s">
        <v>5989</v>
      </c>
      <c r="B2002" s="1" t="s">
        <v>5990</v>
      </c>
      <c r="C2002" s="1" t="s">
        <v>5991</v>
      </c>
      <c r="D2002" s="1">
        <v>0</v>
      </c>
      <c r="E2002" s="1" t="s">
        <v>21</v>
      </c>
      <c r="F2002" s="1"/>
      <c r="G2002" s="1" t="s">
        <v>21</v>
      </c>
      <c r="H2002" s="1"/>
      <c r="I2002" s="1" t="s">
        <v>21</v>
      </c>
      <c r="J2002" s="2">
        <f t="shared" si="31"/>
        <v>1000</v>
      </c>
      <c r="K2002" t="b">
        <v>1</v>
      </c>
      <c r="L2002"/>
      <c r="M2002" t="s">
        <v>21</v>
      </c>
    </row>
    <row r="2003" spans="1:13" hidden="1">
      <c r="A2003" s="1" t="s">
        <v>5992</v>
      </c>
      <c r="B2003" s="1" t="s">
        <v>5993</v>
      </c>
      <c r="C2003" s="1" t="s">
        <v>5994</v>
      </c>
      <c r="D2003" s="1">
        <v>1</v>
      </c>
      <c r="E2003" s="1" t="s">
        <v>21</v>
      </c>
      <c r="F2003" s="1"/>
      <c r="G2003" s="1"/>
      <c r="H2003" s="1" t="s">
        <v>21</v>
      </c>
      <c r="I2003" s="1" t="s">
        <v>21</v>
      </c>
      <c r="J2003" s="2">
        <f t="shared" si="31"/>
        <v>1000</v>
      </c>
      <c r="K2003" t="b">
        <v>1</v>
      </c>
      <c r="L2003"/>
      <c r="M2003" t="s">
        <v>21</v>
      </c>
    </row>
    <row r="2004" spans="1:13" hidden="1">
      <c r="A2004" s="1" t="s">
        <v>5995</v>
      </c>
      <c r="B2004" s="1" t="s">
        <v>5996</v>
      </c>
      <c r="C2004" s="1" t="s">
        <v>5997</v>
      </c>
      <c r="D2004" s="1">
        <v>0</v>
      </c>
      <c r="E2004" s="1" t="s">
        <v>21</v>
      </c>
      <c r="F2004" s="1"/>
      <c r="G2004" s="1" t="s">
        <v>21</v>
      </c>
      <c r="H2004" s="1"/>
      <c r="I2004" s="1" t="s">
        <v>21</v>
      </c>
      <c r="J2004" s="2">
        <f t="shared" si="31"/>
        <v>1000</v>
      </c>
      <c r="K2004" t="b">
        <v>1</v>
      </c>
      <c r="L2004"/>
      <c r="M2004" t="s">
        <v>21</v>
      </c>
    </row>
    <row r="2005" spans="1:13" hidden="1">
      <c r="A2005" s="1" t="s">
        <v>5998</v>
      </c>
      <c r="B2005" s="1" t="s">
        <v>5999</v>
      </c>
      <c r="C2005" s="1" t="s">
        <v>6000</v>
      </c>
      <c r="D2005" s="1">
        <v>0</v>
      </c>
      <c r="E2005" s="1"/>
      <c r="F2005" s="1"/>
      <c r="G2005" s="1" t="s">
        <v>14</v>
      </c>
      <c r="H2005" s="1" t="s">
        <v>14</v>
      </c>
      <c r="I2005" s="1" t="s">
        <v>14</v>
      </c>
      <c r="J2005" s="2">
        <f t="shared" si="31"/>
        <v>10000</v>
      </c>
      <c r="K2005" t="b">
        <v>1</v>
      </c>
      <c r="L2005"/>
      <c r="M2005" t="s">
        <v>14</v>
      </c>
    </row>
    <row r="2006" spans="1:13" hidden="1">
      <c r="A2006" s="1" t="s">
        <v>6001</v>
      </c>
      <c r="B2006" s="1" t="s">
        <v>6002</v>
      </c>
      <c r="C2006" s="1" t="s">
        <v>6003</v>
      </c>
      <c r="D2006" s="1">
        <v>0</v>
      </c>
      <c r="E2006" s="1" t="s">
        <v>21</v>
      </c>
      <c r="F2006" s="1"/>
      <c r="G2006" s="1"/>
      <c r="H2006" s="1" t="s">
        <v>21</v>
      </c>
      <c r="I2006" s="1" t="s">
        <v>21</v>
      </c>
      <c r="J2006" s="2">
        <f t="shared" si="31"/>
        <v>1000</v>
      </c>
      <c r="K2006" t="b">
        <v>1</v>
      </c>
      <c r="L2006"/>
      <c r="M2006" t="s">
        <v>21</v>
      </c>
    </row>
    <row r="2007" spans="1:13" hidden="1">
      <c r="A2007" s="1" t="s">
        <v>6004</v>
      </c>
      <c r="B2007" s="1" t="s">
        <v>6005</v>
      </c>
      <c r="C2007" s="1" t="s">
        <v>6006</v>
      </c>
      <c r="D2007" s="1">
        <v>0</v>
      </c>
      <c r="E2007" s="1"/>
      <c r="F2007" s="1" t="s">
        <v>58</v>
      </c>
      <c r="G2007" s="1"/>
      <c r="H2007" s="1" t="s">
        <v>21</v>
      </c>
      <c r="I2007" s="1" t="s">
        <v>58</v>
      </c>
      <c r="J2007" s="2">
        <f t="shared" si="31"/>
        <v>400</v>
      </c>
      <c r="K2007" t="b">
        <v>1</v>
      </c>
      <c r="L2007"/>
      <c r="M2007" t="s">
        <v>58</v>
      </c>
    </row>
    <row r="2008" spans="1:13" hidden="1">
      <c r="A2008" s="1" t="s">
        <v>6007</v>
      </c>
      <c r="B2008" s="1" t="s">
        <v>6008</v>
      </c>
      <c r="C2008" s="1" t="s">
        <v>6009</v>
      </c>
      <c r="D2008" s="1">
        <v>0</v>
      </c>
      <c r="E2008" s="1" t="s">
        <v>21</v>
      </c>
      <c r="F2008" s="1"/>
      <c r="G2008" s="1" t="s">
        <v>21</v>
      </c>
      <c r="H2008" s="1" t="s">
        <v>21</v>
      </c>
      <c r="I2008" s="1"/>
      <c r="J2008" s="2">
        <f t="shared" si="31"/>
        <v>1000</v>
      </c>
      <c r="K2008" t="b">
        <v>1</v>
      </c>
      <c r="L2008"/>
      <c r="M2008" t="s">
        <v>21</v>
      </c>
    </row>
    <row r="2009" spans="1:13" hidden="1">
      <c r="A2009" s="1" t="s">
        <v>6010</v>
      </c>
      <c r="B2009" s="1" t="s">
        <v>6011</v>
      </c>
      <c r="C2009" s="1" t="s">
        <v>6012</v>
      </c>
      <c r="D2009" s="1">
        <v>0</v>
      </c>
      <c r="E2009" s="1" t="s">
        <v>21</v>
      </c>
      <c r="F2009" s="1"/>
      <c r="G2009" s="1"/>
      <c r="H2009" s="1" t="s">
        <v>21</v>
      </c>
      <c r="I2009" s="1" t="s">
        <v>21</v>
      </c>
      <c r="J2009" s="2">
        <f t="shared" si="31"/>
        <v>1000</v>
      </c>
      <c r="K2009" t="b">
        <v>1</v>
      </c>
      <c r="L2009"/>
      <c r="M2009" t="s">
        <v>21</v>
      </c>
    </row>
    <row r="2010" spans="1:13" hidden="1">
      <c r="A2010" s="1" t="s">
        <v>6013</v>
      </c>
      <c r="B2010" s="1" t="s">
        <v>6014</v>
      </c>
      <c r="C2010" s="1" t="s">
        <v>6015</v>
      </c>
      <c r="D2010" s="1">
        <v>0</v>
      </c>
      <c r="E2010" s="1"/>
      <c r="F2010" s="1"/>
      <c r="G2010" s="1" t="s">
        <v>58</v>
      </c>
      <c r="H2010" s="1" t="s">
        <v>21</v>
      </c>
      <c r="I2010" s="1" t="s">
        <v>21</v>
      </c>
      <c r="J2010" s="2">
        <f t="shared" si="31"/>
        <v>700</v>
      </c>
      <c r="K2010" t="b">
        <v>1</v>
      </c>
      <c r="L2010"/>
      <c r="M2010" t="s">
        <v>21</v>
      </c>
    </row>
    <row r="2011" spans="1:13" hidden="1">
      <c r="A2011" s="1" t="s">
        <v>6016</v>
      </c>
      <c r="B2011" s="1" t="s">
        <v>6017</v>
      </c>
      <c r="C2011" s="1" t="s">
        <v>6018</v>
      </c>
      <c r="D2011" s="1">
        <v>0</v>
      </c>
      <c r="E2011" s="1" t="s">
        <v>14</v>
      </c>
      <c r="F2011" s="1"/>
      <c r="G2011" s="1"/>
      <c r="H2011" s="1" t="s">
        <v>14</v>
      </c>
      <c r="I2011" s="1" t="s">
        <v>14</v>
      </c>
      <c r="J2011" s="2">
        <f t="shared" si="31"/>
        <v>10000</v>
      </c>
      <c r="K2011" t="b">
        <v>1</v>
      </c>
      <c r="L2011"/>
      <c r="M2011" t="s">
        <v>14</v>
      </c>
    </row>
    <row r="2012" spans="1:13" hidden="1">
      <c r="A2012" s="1" t="s">
        <v>6019</v>
      </c>
      <c r="B2012" s="1" t="s">
        <v>6020</v>
      </c>
      <c r="C2012" s="1" t="s">
        <v>6021</v>
      </c>
      <c r="D2012" s="1">
        <v>0</v>
      </c>
      <c r="E2012" s="1" t="s">
        <v>14</v>
      </c>
      <c r="F2012" s="1"/>
      <c r="G2012" s="1" t="s">
        <v>14</v>
      </c>
      <c r="H2012" s="1"/>
      <c r="I2012" s="1" t="s">
        <v>14</v>
      </c>
      <c r="J2012" s="2">
        <f t="shared" si="31"/>
        <v>10000</v>
      </c>
      <c r="K2012" t="b">
        <v>1</v>
      </c>
      <c r="L2012"/>
      <c r="M2012" t="s">
        <v>14</v>
      </c>
    </row>
    <row r="2013" spans="1:13" hidden="1">
      <c r="A2013" s="1" t="s">
        <v>6022</v>
      </c>
      <c r="B2013" s="1" t="s">
        <v>6023</v>
      </c>
      <c r="C2013" s="1" t="s">
        <v>6024</v>
      </c>
      <c r="D2013" s="1">
        <v>0</v>
      </c>
      <c r="E2013" s="1" t="s">
        <v>58</v>
      </c>
      <c r="F2013" s="1"/>
      <c r="G2013" s="1" t="s">
        <v>58</v>
      </c>
      <c r="H2013" s="1"/>
      <c r="I2013" s="1" t="s">
        <v>21</v>
      </c>
      <c r="J2013" s="2">
        <f t="shared" si="31"/>
        <v>400</v>
      </c>
      <c r="K2013" t="b">
        <v>1</v>
      </c>
      <c r="L2013"/>
      <c r="M2013" t="s">
        <v>58</v>
      </c>
    </row>
    <row r="2014" spans="1:13" hidden="1">
      <c r="A2014" s="1" t="s">
        <v>6025</v>
      </c>
      <c r="B2014" s="1" t="s">
        <v>6026</v>
      </c>
      <c r="C2014" s="1" t="s">
        <v>6027</v>
      </c>
      <c r="D2014" s="1">
        <v>0</v>
      </c>
      <c r="E2014" s="1" t="s">
        <v>58</v>
      </c>
      <c r="F2014" s="1"/>
      <c r="G2014" s="1"/>
      <c r="H2014" s="1" t="s">
        <v>57</v>
      </c>
      <c r="I2014" s="1" t="s">
        <v>21</v>
      </c>
      <c r="J2014" s="2">
        <f t="shared" si="31"/>
        <v>370</v>
      </c>
      <c r="K2014" t="b">
        <v>0</v>
      </c>
      <c r="L2014" s="3" t="s">
        <v>14842</v>
      </c>
      <c r="M2014" t="s">
        <v>57</v>
      </c>
    </row>
    <row r="2015" spans="1:13" hidden="1">
      <c r="A2015" s="1" t="s">
        <v>6028</v>
      </c>
      <c r="B2015" s="1" t="s">
        <v>6029</v>
      </c>
      <c r="C2015" s="1" t="s">
        <v>6030</v>
      </c>
      <c r="D2015" s="1">
        <v>0</v>
      </c>
      <c r="E2015" s="1"/>
      <c r="F2015" s="1" t="s">
        <v>21</v>
      </c>
      <c r="G2015" s="1" t="s">
        <v>21</v>
      </c>
      <c r="H2015" s="1" t="s">
        <v>21</v>
      </c>
      <c r="I2015" s="1"/>
      <c r="J2015" s="2">
        <f t="shared" si="31"/>
        <v>1000</v>
      </c>
      <c r="K2015" t="b">
        <v>1</v>
      </c>
      <c r="L2015"/>
      <c r="M2015" t="s">
        <v>21</v>
      </c>
    </row>
    <row r="2016" spans="1:13" hidden="1">
      <c r="A2016" s="1" t="s">
        <v>6031</v>
      </c>
      <c r="B2016" s="1" t="s">
        <v>6032</v>
      </c>
      <c r="C2016" s="1" t="s">
        <v>6033</v>
      </c>
      <c r="D2016" s="1">
        <v>0</v>
      </c>
      <c r="E2016" s="1"/>
      <c r="F2016" s="1"/>
      <c r="G2016" s="1" t="s">
        <v>21</v>
      </c>
      <c r="H2016" s="1" t="s">
        <v>21</v>
      </c>
      <c r="I2016" s="1" t="s">
        <v>21</v>
      </c>
      <c r="J2016" s="2">
        <f t="shared" si="31"/>
        <v>1000</v>
      </c>
      <c r="K2016" t="b">
        <v>1</v>
      </c>
      <c r="L2016"/>
      <c r="M2016" t="s">
        <v>21</v>
      </c>
    </row>
    <row r="2017" spans="1:13" hidden="1">
      <c r="A2017" s="1" t="s">
        <v>6034</v>
      </c>
      <c r="B2017" s="1" t="s">
        <v>6035</v>
      </c>
      <c r="C2017" s="1" t="s">
        <v>6036</v>
      </c>
      <c r="D2017" s="1">
        <v>0</v>
      </c>
      <c r="E2017" s="1" t="s">
        <v>21</v>
      </c>
      <c r="F2017" s="1"/>
      <c r="G2017" s="1" t="s">
        <v>21</v>
      </c>
      <c r="H2017" s="1"/>
      <c r="I2017" s="1" t="s">
        <v>21</v>
      </c>
      <c r="J2017" s="2">
        <f t="shared" si="31"/>
        <v>1000</v>
      </c>
      <c r="K2017" t="b">
        <v>1</v>
      </c>
      <c r="L2017"/>
      <c r="M2017" t="s">
        <v>21</v>
      </c>
    </row>
    <row r="2018" spans="1:13" hidden="1">
      <c r="A2018" s="1" t="s">
        <v>6037</v>
      </c>
      <c r="B2018" s="1" t="s">
        <v>6038</v>
      </c>
      <c r="C2018" s="1" t="s">
        <v>6039</v>
      </c>
      <c r="D2018" s="1">
        <v>0</v>
      </c>
      <c r="E2018" s="1" t="s">
        <v>21</v>
      </c>
      <c r="F2018" s="1"/>
      <c r="G2018" s="1" t="s">
        <v>21</v>
      </c>
      <c r="H2018" s="1"/>
      <c r="I2018" s="1" t="s">
        <v>21</v>
      </c>
      <c r="J2018" s="2">
        <f t="shared" si="31"/>
        <v>1000</v>
      </c>
      <c r="K2018" t="b">
        <v>1</v>
      </c>
      <c r="L2018"/>
      <c r="M2018" t="s">
        <v>21</v>
      </c>
    </row>
    <row r="2019" spans="1:13" hidden="1">
      <c r="A2019" s="1" t="s">
        <v>6040</v>
      </c>
      <c r="B2019" s="1" t="s">
        <v>6041</v>
      </c>
      <c r="C2019" s="1" t="s">
        <v>14865</v>
      </c>
      <c r="D2019" s="1">
        <v>0</v>
      </c>
      <c r="E2019" s="1"/>
      <c r="F2019" s="1" t="s">
        <v>25</v>
      </c>
      <c r="G2019" s="1" t="s">
        <v>21</v>
      </c>
      <c r="H2019" s="1" t="s">
        <v>14</v>
      </c>
      <c r="I2019" s="1"/>
      <c r="J2019" s="2">
        <f t="shared" si="31"/>
        <v>7033.333333333333</v>
      </c>
      <c r="K2019" t="b">
        <v>0</v>
      </c>
      <c r="L2019" s="3" t="s">
        <v>14831</v>
      </c>
      <c r="M2019" t="s">
        <v>1683</v>
      </c>
    </row>
    <row r="2020" spans="1:13" hidden="1">
      <c r="A2020" s="1" t="s">
        <v>6042</v>
      </c>
      <c r="B2020" s="1" t="s">
        <v>6043</v>
      </c>
      <c r="C2020" s="1" t="s">
        <v>6044</v>
      </c>
      <c r="D2020" s="1">
        <v>0</v>
      </c>
      <c r="E2020" s="1" t="s">
        <v>21</v>
      </c>
      <c r="F2020" s="1"/>
      <c r="G2020" s="1"/>
      <c r="H2020" s="1" t="s">
        <v>21</v>
      </c>
      <c r="I2020" s="1" t="s">
        <v>21</v>
      </c>
      <c r="J2020" s="2">
        <f t="shared" si="31"/>
        <v>1000</v>
      </c>
      <c r="K2020" t="b">
        <v>1</v>
      </c>
      <c r="L2020"/>
      <c r="M2020" t="s">
        <v>21</v>
      </c>
    </row>
    <row r="2021" spans="1:13" hidden="1">
      <c r="A2021" s="1" t="s">
        <v>6045</v>
      </c>
      <c r="B2021" s="1" t="s">
        <v>6046</v>
      </c>
      <c r="C2021" s="1" t="s">
        <v>6047</v>
      </c>
      <c r="D2021" s="1">
        <v>0</v>
      </c>
      <c r="E2021" s="1" t="s">
        <v>58</v>
      </c>
      <c r="F2021" s="1"/>
      <c r="G2021" s="1"/>
      <c r="H2021" s="1" t="s">
        <v>58</v>
      </c>
      <c r="I2021" s="1" t="s">
        <v>58</v>
      </c>
      <c r="J2021" s="2">
        <f t="shared" si="31"/>
        <v>100</v>
      </c>
      <c r="K2021" t="b">
        <v>1</v>
      </c>
      <c r="L2021"/>
      <c r="M2021" t="s">
        <v>58</v>
      </c>
    </row>
    <row r="2022" spans="1:13" hidden="1">
      <c r="A2022" s="1" t="s">
        <v>6048</v>
      </c>
      <c r="B2022" s="1" t="s">
        <v>6049</v>
      </c>
      <c r="C2022" s="1" t="s">
        <v>6050</v>
      </c>
      <c r="D2022" s="1">
        <v>0</v>
      </c>
      <c r="E2022" s="1" t="s">
        <v>21</v>
      </c>
      <c r="F2022" s="1"/>
      <c r="G2022" s="1" t="s">
        <v>21</v>
      </c>
      <c r="H2022" s="1"/>
      <c r="I2022" s="1" t="s">
        <v>57</v>
      </c>
      <c r="J2022" s="2">
        <f t="shared" si="31"/>
        <v>670</v>
      </c>
      <c r="K2022" t="b">
        <v>1</v>
      </c>
      <c r="L2022"/>
      <c r="M2022" t="s">
        <v>21</v>
      </c>
    </row>
    <row r="2023" spans="1:13" hidden="1">
      <c r="A2023" s="1" t="s">
        <v>6051</v>
      </c>
      <c r="B2023" s="1" t="s">
        <v>6052</v>
      </c>
      <c r="C2023" s="1" t="s">
        <v>6053</v>
      </c>
      <c r="D2023" s="1">
        <v>0</v>
      </c>
      <c r="E2023" s="1"/>
      <c r="F2023" s="1" t="s">
        <v>21</v>
      </c>
      <c r="G2023" s="1" t="s">
        <v>21</v>
      </c>
      <c r="H2023" s="1" t="s">
        <v>21</v>
      </c>
      <c r="I2023" s="1"/>
      <c r="J2023" s="2">
        <f t="shared" si="31"/>
        <v>1000</v>
      </c>
      <c r="K2023" t="b">
        <v>1</v>
      </c>
      <c r="L2023"/>
      <c r="M2023" t="s">
        <v>21</v>
      </c>
    </row>
    <row r="2024" spans="1:13" hidden="1">
      <c r="A2024" s="1" t="s">
        <v>6054</v>
      </c>
      <c r="B2024" s="1" t="s">
        <v>6055</v>
      </c>
      <c r="C2024" s="1" t="s">
        <v>6056</v>
      </c>
      <c r="D2024" s="1">
        <v>0</v>
      </c>
      <c r="E2024" s="1"/>
      <c r="F2024" s="1" t="s">
        <v>21</v>
      </c>
      <c r="G2024" s="1"/>
      <c r="H2024" s="1" t="s">
        <v>21</v>
      </c>
      <c r="I2024" s="1" t="s">
        <v>21</v>
      </c>
      <c r="J2024" s="2">
        <f t="shared" si="31"/>
        <v>1000</v>
      </c>
      <c r="K2024" t="b">
        <v>1</v>
      </c>
      <c r="L2024"/>
      <c r="M2024" t="s">
        <v>21</v>
      </c>
    </row>
    <row r="2025" spans="1:13" hidden="1">
      <c r="A2025" s="1" t="s">
        <v>6057</v>
      </c>
      <c r="B2025" s="1" t="s">
        <v>6058</v>
      </c>
      <c r="C2025" s="1" t="s">
        <v>6059</v>
      </c>
      <c r="D2025" s="1">
        <v>0</v>
      </c>
      <c r="E2025" s="1"/>
      <c r="F2025" s="1" t="s">
        <v>14</v>
      </c>
      <c r="G2025" s="1"/>
      <c r="H2025" s="1" t="s">
        <v>14</v>
      </c>
      <c r="I2025" s="1" t="s">
        <v>14</v>
      </c>
      <c r="J2025" s="2">
        <f t="shared" si="31"/>
        <v>10000</v>
      </c>
      <c r="K2025" t="b">
        <v>1</v>
      </c>
      <c r="L2025"/>
      <c r="M2025" t="s">
        <v>14</v>
      </c>
    </row>
    <row r="2026" spans="1:13" hidden="1">
      <c r="A2026" s="1" t="s">
        <v>6060</v>
      </c>
      <c r="B2026" s="1" t="s">
        <v>6061</v>
      </c>
      <c r="C2026" s="1" t="s">
        <v>6062</v>
      </c>
      <c r="D2026" s="1">
        <v>0</v>
      </c>
      <c r="E2026" s="1" t="s">
        <v>21</v>
      </c>
      <c r="F2026" s="1"/>
      <c r="G2026" s="1" t="s">
        <v>21</v>
      </c>
      <c r="H2026" s="1"/>
      <c r="I2026" s="1" t="s">
        <v>21</v>
      </c>
      <c r="J2026" s="2">
        <f t="shared" si="31"/>
        <v>1000</v>
      </c>
      <c r="K2026" t="b">
        <v>1</v>
      </c>
      <c r="L2026"/>
      <c r="M2026" t="s">
        <v>21</v>
      </c>
    </row>
    <row r="2027" spans="1:13" hidden="1">
      <c r="A2027" s="1" t="s">
        <v>6063</v>
      </c>
      <c r="B2027" s="1" t="s">
        <v>6064</v>
      </c>
      <c r="C2027" s="1" t="s">
        <v>6065</v>
      </c>
      <c r="D2027" s="1">
        <v>0</v>
      </c>
      <c r="E2027" s="1" t="s">
        <v>21</v>
      </c>
      <c r="F2027" s="1"/>
      <c r="G2027" s="1" t="s">
        <v>57</v>
      </c>
      <c r="H2027" s="1"/>
      <c r="I2027" s="1" t="s">
        <v>57</v>
      </c>
      <c r="J2027" s="2">
        <f t="shared" si="31"/>
        <v>340</v>
      </c>
      <c r="K2027" t="b">
        <v>1</v>
      </c>
      <c r="L2027"/>
      <c r="M2027" t="s">
        <v>57</v>
      </c>
    </row>
    <row r="2028" spans="1:13" hidden="1">
      <c r="A2028" s="1" t="s">
        <v>6066</v>
      </c>
      <c r="B2028" s="1" t="s">
        <v>6067</v>
      </c>
      <c r="C2028" s="1" t="s">
        <v>6068</v>
      </c>
      <c r="D2028" s="1">
        <v>1</v>
      </c>
      <c r="E2028" s="1" t="s">
        <v>57</v>
      </c>
      <c r="F2028" s="1"/>
      <c r="G2028" s="1" t="s">
        <v>21</v>
      </c>
      <c r="H2028" s="1" t="s">
        <v>21</v>
      </c>
      <c r="I2028" s="1"/>
      <c r="J2028" s="2">
        <f t="shared" si="31"/>
        <v>670</v>
      </c>
      <c r="K2028" t="b">
        <v>1</v>
      </c>
      <c r="L2028"/>
      <c r="M2028" t="s">
        <v>21</v>
      </c>
    </row>
    <row r="2029" spans="1:13" hidden="1">
      <c r="A2029" s="1" t="s">
        <v>6069</v>
      </c>
      <c r="B2029" s="1" t="s">
        <v>6070</v>
      </c>
      <c r="C2029" s="1" t="s">
        <v>6071</v>
      </c>
      <c r="D2029" s="1">
        <v>0</v>
      </c>
      <c r="E2029" s="1" t="s">
        <v>21</v>
      </c>
      <c r="F2029" s="1"/>
      <c r="G2029" s="1"/>
      <c r="H2029" s="1" t="s">
        <v>21</v>
      </c>
      <c r="I2029" s="1" t="s">
        <v>21</v>
      </c>
      <c r="J2029" s="2">
        <f t="shared" si="31"/>
        <v>1000</v>
      </c>
      <c r="K2029" t="b">
        <v>1</v>
      </c>
      <c r="L2029"/>
      <c r="M2029" t="s">
        <v>21</v>
      </c>
    </row>
    <row r="2030" spans="1:13" hidden="1">
      <c r="A2030" s="1" t="s">
        <v>6072</v>
      </c>
      <c r="B2030" s="1" t="s">
        <v>6073</v>
      </c>
      <c r="C2030" s="1" t="s">
        <v>6074</v>
      </c>
      <c r="D2030" s="1">
        <v>0</v>
      </c>
      <c r="E2030" s="1" t="s">
        <v>56</v>
      </c>
      <c r="F2030" s="1"/>
      <c r="G2030" s="1" t="s">
        <v>14</v>
      </c>
      <c r="H2030" s="1"/>
      <c r="I2030" s="1" t="s">
        <v>21</v>
      </c>
      <c r="J2030" s="2">
        <f t="shared" si="31"/>
        <v>3667</v>
      </c>
      <c r="K2030" t="b">
        <v>0</v>
      </c>
      <c r="L2030" s="3" t="s">
        <v>14833</v>
      </c>
      <c r="M2030" t="s">
        <v>56</v>
      </c>
    </row>
    <row r="2031" spans="1:13" hidden="1">
      <c r="A2031" s="1" t="s">
        <v>6075</v>
      </c>
      <c r="B2031" s="1" t="s">
        <v>6076</v>
      </c>
      <c r="C2031" s="1" t="s">
        <v>6077</v>
      </c>
      <c r="D2031" s="1">
        <v>0</v>
      </c>
      <c r="E2031" s="1"/>
      <c r="F2031" s="1" t="s">
        <v>21</v>
      </c>
      <c r="G2031" s="1" t="s">
        <v>21</v>
      </c>
      <c r="H2031" s="1" t="s">
        <v>21</v>
      </c>
      <c r="I2031" s="1"/>
      <c r="J2031" s="2">
        <f t="shared" si="31"/>
        <v>1000</v>
      </c>
      <c r="K2031" t="b">
        <v>1</v>
      </c>
      <c r="L2031"/>
      <c r="M2031" t="s">
        <v>21</v>
      </c>
    </row>
    <row r="2032" spans="1:13" hidden="1">
      <c r="A2032" s="1" t="s">
        <v>6078</v>
      </c>
      <c r="B2032" s="1" t="s">
        <v>6079</v>
      </c>
      <c r="C2032" s="1" t="s">
        <v>6080</v>
      </c>
      <c r="D2032" s="1">
        <v>0</v>
      </c>
      <c r="E2032" s="1" t="s">
        <v>21</v>
      </c>
      <c r="F2032" s="1"/>
      <c r="G2032" s="1" t="s">
        <v>21</v>
      </c>
      <c r="H2032" s="1"/>
      <c r="I2032" s="1" t="s">
        <v>21</v>
      </c>
      <c r="J2032" s="2">
        <f t="shared" si="31"/>
        <v>1000</v>
      </c>
      <c r="K2032" t="b">
        <v>1</v>
      </c>
      <c r="L2032"/>
      <c r="M2032" t="s">
        <v>21</v>
      </c>
    </row>
    <row r="2033" spans="1:13" hidden="1">
      <c r="A2033" s="1" t="s">
        <v>6081</v>
      </c>
      <c r="B2033" s="1" t="s">
        <v>6082</v>
      </c>
      <c r="C2033" s="1" t="s">
        <v>6083</v>
      </c>
      <c r="D2033" s="1">
        <v>0</v>
      </c>
      <c r="E2033" s="1" t="s">
        <v>21</v>
      </c>
      <c r="F2033" s="1"/>
      <c r="G2033" s="1"/>
      <c r="H2033" s="1" t="s">
        <v>21</v>
      </c>
      <c r="I2033" s="1" t="s">
        <v>21</v>
      </c>
      <c r="J2033" s="2">
        <f t="shared" si="31"/>
        <v>1000</v>
      </c>
      <c r="K2033" t="b">
        <v>1</v>
      </c>
      <c r="L2033"/>
      <c r="M2033" t="s">
        <v>21</v>
      </c>
    </row>
    <row r="2034" spans="1:13" hidden="1">
      <c r="A2034" s="1" t="s">
        <v>6084</v>
      </c>
      <c r="B2034" s="1" t="s">
        <v>6085</v>
      </c>
      <c r="C2034" s="1" t="s">
        <v>6086</v>
      </c>
      <c r="D2034" s="1">
        <v>2</v>
      </c>
      <c r="E2034" s="1" t="s">
        <v>21</v>
      </c>
      <c r="F2034" s="1"/>
      <c r="G2034" s="1" t="s">
        <v>21</v>
      </c>
      <c r="H2034" s="1" t="s">
        <v>21</v>
      </c>
      <c r="I2034" s="1"/>
      <c r="J2034" s="2">
        <f t="shared" si="31"/>
        <v>1000</v>
      </c>
      <c r="K2034" t="b">
        <v>1</v>
      </c>
      <c r="L2034"/>
      <c r="M2034" t="s">
        <v>21</v>
      </c>
    </row>
    <row r="2035" spans="1:13" hidden="1">
      <c r="A2035" s="1" t="s">
        <v>6087</v>
      </c>
      <c r="B2035" s="1" t="s">
        <v>6088</v>
      </c>
      <c r="C2035" s="1" t="s">
        <v>6089</v>
      </c>
      <c r="D2035" s="1">
        <v>1</v>
      </c>
      <c r="E2035" s="1"/>
      <c r="F2035" s="1"/>
      <c r="G2035" s="1" t="s">
        <v>21</v>
      </c>
      <c r="H2035" s="1" t="s">
        <v>21</v>
      </c>
      <c r="I2035" s="1" t="s">
        <v>21</v>
      </c>
      <c r="J2035" s="2">
        <f t="shared" si="31"/>
        <v>1000</v>
      </c>
      <c r="K2035" t="b">
        <v>1</v>
      </c>
      <c r="L2035"/>
      <c r="M2035" t="s">
        <v>21</v>
      </c>
    </row>
    <row r="2036" spans="1:13" hidden="1">
      <c r="A2036" s="1" t="s">
        <v>6090</v>
      </c>
      <c r="B2036" s="1" t="s">
        <v>6091</v>
      </c>
      <c r="C2036" s="1" t="s">
        <v>6092</v>
      </c>
      <c r="D2036" s="1">
        <v>0</v>
      </c>
      <c r="E2036" s="1"/>
      <c r="F2036" s="1"/>
      <c r="G2036" s="1" t="s">
        <v>21</v>
      </c>
      <c r="H2036" s="1" t="s">
        <v>21</v>
      </c>
      <c r="I2036" s="1" t="s">
        <v>21</v>
      </c>
      <c r="J2036" s="2">
        <f t="shared" si="31"/>
        <v>1000</v>
      </c>
      <c r="K2036" t="b">
        <v>1</v>
      </c>
      <c r="L2036"/>
      <c r="M2036" t="s">
        <v>21</v>
      </c>
    </row>
    <row r="2037" spans="1:13" hidden="1">
      <c r="A2037" s="1" t="s">
        <v>6093</v>
      </c>
      <c r="B2037" s="1" t="s">
        <v>6094</v>
      </c>
      <c r="C2037" s="1" t="s">
        <v>6095</v>
      </c>
      <c r="D2037" s="1">
        <v>0</v>
      </c>
      <c r="E2037" s="1"/>
      <c r="F2037" s="1"/>
      <c r="G2037" s="1" t="s">
        <v>21</v>
      </c>
      <c r="H2037" s="1" t="s">
        <v>21</v>
      </c>
      <c r="I2037" s="1" t="s">
        <v>21</v>
      </c>
      <c r="J2037" s="2">
        <f t="shared" si="31"/>
        <v>1000</v>
      </c>
      <c r="K2037" t="b">
        <v>1</v>
      </c>
      <c r="L2037"/>
      <c r="M2037" t="s">
        <v>21</v>
      </c>
    </row>
    <row r="2038" spans="1:13" hidden="1">
      <c r="A2038" s="1" t="s">
        <v>6096</v>
      </c>
      <c r="B2038" s="1" t="s">
        <v>6097</v>
      </c>
      <c r="C2038" s="1" t="s">
        <v>6098</v>
      </c>
      <c r="D2038" s="1">
        <v>0</v>
      </c>
      <c r="E2038" s="1" t="s">
        <v>21</v>
      </c>
      <c r="F2038" s="1"/>
      <c r="G2038" s="1" t="s">
        <v>21</v>
      </c>
      <c r="H2038" s="1" t="s">
        <v>21</v>
      </c>
      <c r="I2038" s="1"/>
      <c r="J2038" s="2">
        <f t="shared" si="31"/>
        <v>1000</v>
      </c>
      <c r="K2038" t="b">
        <v>1</v>
      </c>
      <c r="L2038"/>
      <c r="M2038" t="s">
        <v>21</v>
      </c>
    </row>
    <row r="2039" spans="1:13" hidden="1">
      <c r="A2039" s="1" t="s">
        <v>6099</v>
      </c>
      <c r="B2039" s="1" t="s">
        <v>6100</v>
      </c>
      <c r="C2039" s="1" t="s">
        <v>6101</v>
      </c>
      <c r="D2039" s="1">
        <v>0</v>
      </c>
      <c r="E2039" s="1"/>
      <c r="F2039" s="1"/>
      <c r="G2039" s="1" t="s">
        <v>57</v>
      </c>
      <c r="H2039" s="1" t="s">
        <v>21</v>
      </c>
      <c r="I2039" s="1" t="s">
        <v>57</v>
      </c>
      <c r="J2039" s="2">
        <f t="shared" si="31"/>
        <v>340</v>
      </c>
      <c r="K2039" t="b">
        <v>1</v>
      </c>
      <c r="L2039"/>
      <c r="M2039" t="s">
        <v>57</v>
      </c>
    </row>
    <row r="2040" spans="1:13" hidden="1">
      <c r="A2040" s="1" t="s">
        <v>6102</v>
      </c>
      <c r="B2040" s="1" t="s">
        <v>6103</v>
      </c>
      <c r="C2040" s="1" t="s">
        <v>6104</v>
      </c>
      <c r="D2040" s="1">
        <v>0</v>
      </c>
      <c r="E2040" s="1" t="s">
        <v>14</v>
      </c>
      <c r="F2040" s="1"/>
      <c r="G2040" s="1" t="s">
        <v>14</v>
      </c>
      <c r="H2040" s="1"/>
      <c r="I2040" s="1" t="s">
        <v>14</v>
      </c>
      <c r="J2040" s="2">
        <f t="shared" si="31"/>
        <v>10000</v>
      </c>
      <c r="K2040" t="b">
        <v>1</v>
      </c>
      <c r="L2040"/>
      <c r="M2040" t="s">
        <v>14</v>
      </c>
    </row>
    <row r="2041" spans="1:13" hidden="1">
      <c r="A2041" s="1" t="s">
        <v>6105</v>
      </c>
      <c r="B2041" s="1" t="s">
        <v>6106</v>
      </c>
      <c r="C2041" s="1" t="s">
        <v>6107</v>
      </c>
      <c r="D2041" s="1">
        <v>0</v>
      </c>
      <c r="E2041" s="1"/>
      <c r="F2041" s="1" t="s">
        <v>21</v>
      </c>
      <c r="G2041" s="1"/>
      <c r="H2041" s="1" t="s">
        <v>21</v>
      </c>
      <c r="I2041" s="1" t="s">
        <v>21</v>
      </c>
      <c r="J2041" s="2">
        <f t="shared" si="31"/>
        <v>1000</v>
      </c>
      <c r="K2041" t="b">
        <v>1</v>
      </c>
      <c r="L2041"/>
      <c r="M2041" t="s">
        <v>21</v>
      </c>
    </row>
    <row r="2042" spans="1:13" hidden="1">
      <c r="A2042" s="1" t="s">
        <v>6108</v>
      </c>
      <c r="B2042" s="1" t="s">
        <v>6109</v>
      </c>
      <c r="C2042" s="1" t="s">
        <v>6110</v>
      </c>
      <c r="D2042" s="1">
        <v>0</v>
      </c>
      <c r="E2042" s="1" t="s">
        <v>14</v>
      </c>
      <c r="F2042" s="1"/>
      <c r="G2042" s="1" t="s">
        <v>14</v>
      </c>
      <c r="H2042" s="1"/>
      <c r="I2042" s="1" t="s">
        <v>14</v>
      </c>
      <c r="J2042" s="2">
        <f t="shared" si="31"/>
        <v>10000</v>
      </c>
      <c r="K2042" t="b">
        <v>1</v>
      </c>
      <c r="L2042"/>
      <c r="M2042" t="s">
        <v>14</v>
      </c>
    </row>
    <row r="2043" spans="1:13" hidden="1">
      <c r="A2043" s="1" t="s">
        <v>6111</v>
      </c>
      <c r="B2043" s="1" t="s">
        <v>6112</v>
      </c>
      <c r="C2043" s="1" t="s">
        <v>6113</v>
      </c>
      <c r="D2043" s="1">
        <v>0</v>
      </c>
      <c r="E2043" s="1" t="s">
        <v>14</v>
      </c>
      <c r="F2043" s="1"/>
      <c r="G2043" s="1" t="s">
        <v>14</v>
      </c>
      <c r="H2043" s="1"/>
      <c r="I2043" s="1" t="s">
        <v>14</v>
      </c>
      <c r="J2043" s="2">
        <f t="shared" si="31"/>
        <v>10000</v>
      </c>
      <c r="K2043" t="b">
        <v>1</v>
      </c>
      <c r="L2043"/>
      <c r="M2043" t="s">
        <v>14</v>
      </c>
    </row>
    <row r="2044" spans="1:13" hidden="1">
      <c r="A2044" s="1" t="s">
        <v>6114</v>
      </c>
      <c r="B2044" s="1" t="s">
        <v>6115</v>
      </c>
      <c r="C2044" s="1" t="s">
        <v>6116</v>
      </c>
      <c r="D2044" s="1">
        <v>0</v>
      </c>
      <c r="E2044" s="1" t="s">
        <v>21</v>
      </c>
      <c r="F2044" s="1"/>
      <c r="G2044" s="1" t="s">
        <v>21</v>
      </c>
      <c r="H2044" s="1"/>
      <c r="I2044" s="1" t="s">
        <v>21</v>
      </c>
      <c r="J2044" s="2">
        <f t="shared" si="31"/>
        <v>1000</v>
      </c>
      <c r="K2044" t="b">
        <v>1</v>
      </c>
      <c r="L2044"/>
      <c r="M2044" t="s">
        <v>21</v>
      </c>
    </row>
    <row r="2045" spans="1:13" hidden="1">
      <c r="A2045" s="1" t="s">
        <v>6117</v>
      </c>
      <c r="B2045" s="1" t="s">
        <v>6118</v>
      </c>
      <c r="C2045" s="1" t="s">
        <v>6119</v>
      </c>
      <c r="D2045" s="1">
        <v>0</v>
      </c>
      <c r="E2045" s="1" t="s">
        <v>21</v>
      </c>
      <c r="F2045" s="1"/>
      <c r="G2045" s="1"/>
      <c r="H2045" s="1" t="s">
        <v>21</v>
      </c>
      <c r="I2045" s="1" t="s">
        <v>21</v>
      </c>
      <c r="J2045" s="2">
        <f t="shared" si="31"/>
        <v>1000</v>
      </c>
      <c r="K2045" t="b">
        <v>1</v>
      </c>
      <c r="L2045"/>
      <c r="M2045" t="s">
        <v>21</v>
      </c>
    </row>
    <row r="2046" spans="1:13" hidden="1">
      <c r="A2046" s="1" t="s">
        <v>6120</v>
      </c>
      <c r="B2046" s="1" t="s">
        <v>6121</v>
      </c>
      <c r="C2046" s="1" t="s">
        <v>14866</v>
      </c>
      <c r="D2046" s="1">
        <v>0</v>
      </c>
      <c r="E2046" s="1"/>
      <c r="F2046" s="1"/>
      <c r="G2046" s="1" t="s">
        <v>58</v>
      </c>
      <c r="H2046" s="1" t="s">
        <v>502</v>
      </c>
      <c r="I2046" s="1" t="s">
        <v>21</v>
      </c>
      <c r="J2046" s="2">
        <f t="shared" si="31"/>
        <v>733.33333333333337</v>
      </c>
      <c r="K2046" t="b">
        <v>0</v>
      </c>
      <c r="L2046" s="3" t="s">
        <v>14862</v>
      </c>
      <c r="M2046" t="s">
        <v>502</v>
      </c>
    </row>
    <row r="2047" spans="1:13" hidden="1">
      <c r="A2047" s="1" t="s">
        <v>6122</v>
      </c>
      <c r="B2047" s="1" t="s">
        <v>6123</v>
      </c>
      <c r="C2047" s="1" t="s">
        <v>6124</v>
      </c>
      <c r="D2047" s="1">
        <v>1</v>
      </c>
      <c r="E2047" s="1"/>
      <c r="F2047" s="1" t="s">
        <v>21</v>
      </c>
      <c r="G2047" s="1"/>
      <c r="H2047" s="1" t="s">
        <v>21</v>
      </c>
      <c r="I2047" s="1" t="s">
        <v>21</v>
      </c>
      <c r="J2047" s="2">
        <f t="shared" si="31"/>
        <v>1000</v>
      </c>
      <c r="K2047" t="b">
        <v>1</v>
      </c>
      <c r="L2047"/>
      <c r="M2047" t="s">
        <v>21</v>
      </c>
    </row>
    <row r="2048" spans="1:13" hidden="1">
      <c r="A2048" s="1" t="s">
        <v>6125</v>
      </c>
      <c r="B2048" s="1" t="s">
        <v>6126</v>
      </c>
      <c r="C2048" s="1" t="s">
        <v>6127</v>
      </c>
      <c r="D2048" s="1">
        <v>0</v>
      </c>
      <c r="E2048" s="1" t="s">
        <v>14</v>
      </c>
      <c r="F2048" s="1"/>
      <c r="G2048" s="1" t="s">
        <v>14</v>
      </c>
      <c r="H2048" s="1" t="s">
        <v>14</v>
      </c>
      <c r="I2048" s="1"/>
      <c r="J2048" s="2">
        <f t="shared" si="31"/>
        <v>10000</v>
      </c>
      <c r="K2048" t="b">
        <v>1</v>
      </c>
      <c r="L2048"/>
      <c r="M2048" t="s">
        <v>14</v>
      </c>
    </row>
    <row r="2049" spans="1:13" hidden="1">
      <c r="A2049" s="1" t="s">
        <v>6128</v>
      </c>
      <c r="B2049" s="1" t="s">
        <v>6129</v>
      </c>
      <c r="C2049" s="1" t="s">
        <v>6130</v>
      </c>
      <c r="D2049" s="1">
        <v>0</v>
      </c>
      <c r="E2049" s="1" t="s">
        <v>58</v>
      </c>
      <c r="F2049" s="1"/>
      <c r="G2049" s="1"/>
      <c r="H2049" s="1" t="s">
        <v>58</v>
      </c>
      <c r="I2049" s="1" t="s">
        <v>21</v>
      </c>
      <c r="J2049" s="2">
        <f t="shared" si="31"/>
        <v>400</v>
      </c>
      <c r="K2049" t="b">
        <v>1</v>
      </c>
      <c r="L2049"/>
      <c r="M2049" t="s">
        <v>58</v>
      </c>
    </row>
    <row r="2050" spans="1:13" hidden="1">
      <c r="A2050" s="1" t="s">
        <v>6131</v>
      </c>
      <c r="B2050" s="1" t="s">
        <v>6132</v>
      </c>
      <c r="C2050" s="1" t="s">
        <v>6133</v>
      </c>
      <c r="D2050" s="1">
        <v>0</v>
      </c>
      <c r="E2050" s="1"/>
      <c r="F2050" s="1" t="s">
        <v>21</v>
      </c>
      <c r="G2050" s="1"/>
      <c r="H2050" s="1" t="s">
        <v>21</v>
      </c>
      <c r="I2050" s="1" t="s">
        <v>21</v>
      </c>
      <c r="J2050" s="2">
        <f t="shared" si="31"/>
        <v>1000</v>
      </c>
      <c r="K2050" t="b">
        <v>1</v>
      </c>
      <c r="L2050"/>
      <c r="M2050" t="s">
        <v>21</v>
      </c>
    </row>
    <row r="2051" spans="1:13" hidden="1">
      <c r="A2051" s="1" t="s">
        <v>6134</v>
      </c>
      <c r="B2051" s="1" t="s">
        <v>6135</v>
      </c>
      <c r="C2051" s="1" t="s">
        <v>6136</v>
      </c>
      <c r="D2051" s="1">
        <v>0</v>
      </c>
      <c r="E2051" s="1" t="s">
        <v>21</v>
      </c>
      <c r="F2051" s="1" t="s">
        <v>21</v>
      </c>
      <c r="G2051" s="1"/>
      <c r="H2051" s="1" t="s">
        <v>21</v>
      </c>
      <c r="I2051" s="1"/>
      <c r="J2051" s="2">
        <f t="shared" ref="J2051:J2114" si="32">(E2051+F2051+G2051+H2051+I2051)/3</f>
        <v>1000</v>
      </c>
      <c r="K2051" t="b">
        <v>1</v>
      </c>
      <c r="L2051"/>
      <c r="M2051" t="s">
        <v>21</v>
      </c>
    </row>
    <row r="2052" spans="1:13" hidden="1">
      <c r="A2052" s="1" t="s">
        <v>6137</v>
      </c>
      <c r="B2052" s="1" t="s">
        <v>6138</v>
      </c>
      <c r="C2052" s="1" t="s">
        <v>6139</v>
      </c>
      <c r="D2052" s="1">
        <v>0</v>
      </c>
      <c r="E2052" s="1"/>
      <c r="F2052" s="1" t="s">
        <v>502</v>
      </c>
      <c r="G2052" s="1" t="s">
        <v>21</v>
      </c>
      <c r="H2052" s="1" t="s">
        <v>21</v>
      </c>
      <c r="I2052" s="1"/>
      <c r="J2052" s="2">
        <f t="shared" si="32"/>
        <v>1033.3333333333333</v>
      </c>
      <c r="K2052" t="b">
        <v>1</v>
      </c>
      <c r="L2052"/>
      <c r="M2052" t="s">
        <v>21</v>
      </c>
    </row>
    <row r="2053" spans="1:13" hidden="1">
      <c r="A2053" s="1" t="s">
        <v>6140</v>
      </c>
      <c r="B2053" s="1" t="s">
        <v>6141</v>
      </c>
      <c r="C2053" s="1" t="s">
        <v>6142</v>
      </c>
      <c r="D2053" s="1">
        <v>0</v>
      </c>
      <c r="E2053" s="1" t="s">
        <v>14</v>
      </c>
      <c r="F2053" s="1" t="s">
        <v>14</v>
      </c>
      <c r="G2053" s="1"/>
      <c r="H2053" s="1" t="s">
        <v>14</v>
      </c>
      <c r="I2053" s="1"/>
      <c r="J2053" s="2">
        <f t="shared" si="32"/>
        <v>10000</v>
      </c>
      <c r="K2053" t="b">
        <v>1</v>
      </c>
      <c r="L2053"/>
      <c r="M2053" t="s">
        <v>14</v>
      </c>
    </row>
    <row r="2054" spans="1:13" hidden="1">
      <c r="A2054" s="1" t="s">
        <v>6143</v>
      </c>
      <c r="B2054" s="1" t="s">
        <v>6144</v>
      </c>
      <c r="C2054" s="1" t="s">
        <v>14867</v>
      </c>
      <c r="D2054" s="1">
        <v>2</v>
      </c>
      <c r="E2054" s="1" t="s">
        <v>21</v>
      </c>
      <c r="F2054" s="1"/>
      <c r="G2054" s="1" t="s">
        <v>58</v>
      </c>
      <c r="H2054" s="1"/>
      <c r="I2054" s="1" t="s">
        <v>502</v>
      </c>
      <c r="J2054" s="2">
        <f t="shared" si="32"/>
        <v>733.33333333333337</v>
      </c>
      <c r="K2054" t="b">
        <v>0</v>
      </c>
      <c r="L2054" s="3" t="s">
        <v>14837</v>
      </c>
      <c r="M2054" t="s">
        <v>21</v>
      </c>
    </row>
    <row r="2055" spans="1:13" hidden="1">
      <c r="A2055" s="1" t="s">
        <v>6145</v>
      </c>
      <c r="B2055" s="1" t="s">
        <v>6146</v>
      </c>
      <c r="C2055" s="1" t="s">
        <v>6147</v>
      </c>
      <c r="D2055" s="1">
        <v>0</v>
      </c>
      <c r="E2055" s="1"/>
      <c r="F2055" s="1"/>
      <c r="G2055" s="1" t="s">
        <v>21</v>
      </c>
      <c r="H2055" s="1" t="s">
        <v>21</v>
      </c>
      <c r="I2055" s="1" t="s">
        <v>21</v>
      </c>
      <c r="J2055" s="2">
        <f t="shared" si="32"/>
        <v>1000</v>
      </c>
      <c r="K2055" t="b">
        <v>1</v>
      </c>
      <c r="L2055"/>
      <c r="M2055" t="s">
        <v>21</v>
      </c>
    </row>
    <row r="2056" spans="1:13" hidden="1">
      <c r="A2056" s="1" t="s">
        <v>6148</v>
      </c>
      <c r="B2056" s="1" t="s">
        <v>6149</v>
      </c>
      <c r="C2056" s="1" t="s">
        <v>6150</v>
      </c>
      <c r="D2056" s="1">
        <v>0</v>
      </c>
      <c r="E2056" s="1" t="s">
        <v>57</v>
      </c>
      <c r="F2056" s="1" t="s">
        <v>58</v>
      </c>
      <c r="G2056" s="1"/>
      <c r="H2056" s="1" t="s">
        <v>56</v>
      </c>
      <c r="I2056" s="1"/>
      <c r="J2056" s="2">
        <f t="shared" si="32"/>
        <v>37</v>
      </c>
      <c r="K2056" t="b">
        <v>0</v>
      </c>
      <c r="L2056" s="3" t="s">
        <v>14833</v>
      </c>
      <c r="M2056" t="s">
        <v>56</v>
      </c>
    </row>
    <row r="2057" spans="1:13" hidden="1">
      <c r="A2057" s="1" t="s">
        <v>6151</v>
      </c>
      <c r="B2057" s="1" t="s">
        <v>6152</v>
      </c>
      <c r="C2057" s="1" t="s">
        <v>6153</v>
      </c>
      <c r="D2057" s="1">
        <v>0</v>
      </c>
      <c r="E2057" s="1" t="s">
        <v>57</v>
      </c>
      <c r="F2057" s="1"/>
      <c r="G2057" s="1"/>
      <c r="H2057" s="1" t="s">
        <v>57</v>
      </c>
      <c r="I2057" s="1" t="s">
        <v>903</v>
      </c>
      <c r="J2057" s="2">
        <f t="shared" si="32"/>
        <v>10.333333333333334</v>
      </c>
      <c r="K2057" t="b">
        <v>1</v>
      </c>
      <c r="L2057"/>
      <c r="M2057" t="s">
        <v>57</v>
      </c>
    </row>
    <row r="2058" spans="1:13" hidden="1">
      <c r="A2058" s="1" t="s">
        <v>6154</v>
      </c>
      <c r="B2058" s="1" t="s">
        <v>6155</v>
      </c>
      <c r="C2058" s="1" t="s">
        <v>2105</v>
      </c>
      <c r="D2058" s="1">
        <v>0</v>
      </c>
      <c r="E2058" s="1"/>
      <c r="F2058" s="1" t="s">
        <v>56</v>
      </c>
      <c r="G2058" s="1" t="s">
        <v>57</v>
      </c>
      <c r="H2058" s="1" t="s">
        <v>56</v>
      </c>
      <c r="I2058" s="1"/>
      <c r="J2058" s="2">
        <f t="shared" si="32"/>
        <v>4</v>
      </c>
      <c r="K2058" t="b">
        <v>1</v>
      </c>
      <c r="L2058"/>
      <c r="M2058" t="s">
        <v>56</v>
      </c>
    </row>
    <row r="2059" spans="1:13" hidden="1">
      <c r="A2059" s="1" t="s">
        <v>6156</v>
      </c>
      <c r="B2059" s="1" t="s">
        <v>6157</v>
      </c>
      <c r="C2059" s="1" t="s">
        <v>6158</v>
      </c>
      <c r="D2059" s="1">
        <v>0</v>
      </c>
      <c r="E2059" s="1" t="s">
        <v>21</v>
      </c>
      <c r="F2059" s="1"/>
      <c r="G2059" s="1" t="s">
        <v>21</v>
      </c>
      <c r="H2059" s="1" t="s">
        <v>21</v>
      </c>
      <c r="I2059" s="1"/>
      <c r="J2059" s="2">
        <f t="shared" si="32"/>
        <v>1000</v>
      </c>
      <c r="K2059" t="b">
        <v>1</v>
      </c>
      <c r="L2059"/>
      <c r="M2059" t="s">
        <v>21</v>
      </c>
    </row>
    <row r="2060" spans="1:13" hidden="1">
      <c r="A2060" s="1" t="s">
        <v>6159</v>
      </c>
      <c r="B2060" s="1" t="s">
        <v>6160</v>
      </c>
      <c r="C2060" s="1" t="s">
        <v>6161</v>
      </c>
      <c r="D2060" s="1">
        <v>0</v>
      </c>
      <c r="E2060" s="1"/>
      <c r="F2060" s="1" t="s">
        <v>56</v>
      </c>
      <c r="G2060" s="1"/>
      <c r="H2060" s="1" t="s">
        <v>14</v>
      </c>
      <c r="I2060" s="1" t="s">
        <v>14</v>
      </c>
      <c r="J2060" s="2">
        <f t="shared" si="32"/>
        <v>6667</v>
      </c>
      <c r="K2060" t="b">
        <v>1</v>
      </c>
      <c r="L2060"/>
      <c r="M2060" t="s">
        <v>14</v>
      </c>
    </row>
    <row r="2061" spans="1:13" hidden="1">
      <c r="A2061" s="1" t="s">
        <v>6162</v>
      </c>
      <c r="B2061" s="1" t="s">
        <v>6163</v>
      </c>
      <c r="C2061" s="1" t="s">
        <v>6164</v>
      </c>
      <c r="D2061" s="1">
        <v>0</v>
      </c>
      <c r="E2061" s="1"/>
      <c r="F2061" s="1"/>
      <c r="G2061" s="1" t="s">
        <v>14</v>
      </c>
      <c r="H2061" s="1" t="s">
        <v>14</v>
      </c>
      <c r="I2061" s="1" t="s">
        <v>57</v>
      </c>
      <c r="J2061" s="2">
        <f t="shared" si="32"/>
        <v>6670</v>
      </c>
      <c r="K2061" t="b">
        <v>1</v>
      </c>
      <c r="L2061"/>
      <c r="M2061" t="s">
        <v>14</v>
      </c>
    </row>
    <row r="2062" spans="1:13" hidden="1">
      <c r="A2062" s="1" t="s">
        <v>6165</v>
      </c>
      <c r="B2062" s="1" t="s">
        <v>6166</v>
      </c>
      <c r="C2062" s="1" t="s">
        <v>14868</v>
      </c>
      <c r="D2062" s="1">
        <v>0</v>
      </c>
      <c r="E2062" s="1"/>
      <c r="F2062" s="1" t="s">
        <v>773</v>
      </c>
      <c r="G2062" s="1"/>
      <c r="H2062" s="1" t="s">
        <v>57</v>
      </c>
      <c r="I2062" s="1" t="s">
        <v>903</v>
      </c>
      <c r="J2062" s="2">
        <f t="shared" si="32"/>
        <v>343.66666666666669</v>
      </c>
      <c r="K2062" t="b">
        <v>0</v>
      </c>
      <c r="L2062" s="3" t="s">
        <v>14842</v>
      </c>
      <c r="M2062" t="s">
        <v>57</v>
      </c>
    </row>
    <row r="2063" spans="1:13" hidden="1">
      <c r="A2063" s="1" t="s">
        <v>6167</v>
      </c>
      <c r="B2063" s="1" t="s">
        <v>6168</v>
      </c>
      <c r="C2063" s="1" t="s">
        <v>6169</v>
      </c>
      <c r="D2063" s="1">
        <v>0</v>
      </c>
      <c r="E2063" s="1" t="s">
        <v>57</v>
      </c>
      <c r="F2063" s="1"/>
      <c r="G2063" s="1"/>
      <c r="H2063" s="1" t="s">
        <v>57</v>
      </c>
      <c r="I2063" s="1" t="s">
        <v>56</v>
      </c>
      <c r="J2063" s="2">
        <f t="shared" si="32"/>
        <v>7</v>
      </c>
      <c r="K2063" t="b">
        <v>1</v>
      </c>
      <c r="L2063"/>
      <c r="M2063" t="s">
        <v>57</v>
      </c>
    </row>
    <row r="2064" spans="1:13" hidden="1">
      <c r="A2064" s="1" t="s">
        <v>6170</v>
      </c>
      <c r="B2064" s="1" t="s">
        <v>6171</v>
      </c>
      <c r="C2064" s="1" t="s">
        <v>6172</v>
      </c>
      <c r="D2064" s="1">
        <v>0</v>
      </c>
      <c r="E2064" s="1" t="s">
        <v>14</v>
      </c>
      <c r="F2064" s="1"/>
      <c r="G2064" s="1" t="s">
        <v>14</v>
      </c>
      <c r="H2064" s="1"/>
      <c r="I2064" s="1" t="s">
        <v>14</v>
      </c>
      <c r="J2064" s="2">
        <f t="shared" si="32"/>
        <v>10000</v>
      </c>
      <c r="K2064" t="b">
        <v>1</v>
      </c>
      <c r="L2064"/>
      <c r="M2064" t="s">
        <v>14</v>
      </c>
    </row>
    <row r="2065" spans="1:13" hidden="1">
      <c r="A2065" s="1" t="s">
        <v>6173</v>
      </c>
      <c r="B2065" s="1" t="s">
        <v>6174</v>
      </c>
      <c r="C2065" s="1" t="s">
        <v>6175</v>
      </c>
      <c r="D2065" s="1">
        <v>0</v>
      </c>
      <c r="E2065" s="1"/>
      <c r="F2065" s="1" t="s">
        <v>21</v>
      </c>
      <c r="G2065" s="1"/>
      <c r="H2065" s="1" t="s">
        <v>21</v>
      </c>
      <c r="I2065" s="1" t="s">
        <v>21</v>
      </c>
      <c r="J2065" s="2">
        <f t="shared" si="32"/>
        <v>1000</v>
      </c>
      <c r="K2065" t="b">
        <v>1</v>
      </c>
      <c r="L2065"/>
      <c r="M2065" t="s">
        <v>21</v>
      </c>
    </row>
    <row r="2066" spans="1:13" hidden="1">
      <c r="A2066" s="1" t="s">
        <v>6176</v>
      </c>
      <c r="B2066" s="1" t="s">
        <v>6177</v>
      </c>
      <c r="C2066" s="1" t="s">
        <v>6178</v>
      </c>
      <c r="D2066" s="1">
        <v>0</v>
      </c>
      <c r="E2066" s="1"/>
      <c r="F2066" s="1"/>
      <c r="G2066" s="1" t="s">
        <v>21</v>
      </c>
      <c r="H2066" s="1" t="s">
        <v>21</v>
      </c>
      <c r="I2066" s="1" t="s">
        <v>21</v>
      </c>
      <c r="J2066" s="2">
        <f t="shared" si="32"/>
        <v>1000</v>
      </c>
      <c r="K2066" t="b">
        <v>1</v>
      </c>
      <c r="L2066"/>
      <c r="M2066" t="s">
        <v>21</v>
      </c>
    </row>
    <row r="2067" spans="1:13" hidden="1">
      <c r="A2067" s="1" t="s">
        <v>6179</v>
      </c>
      <c r="B2067" s="1" t="s">
        <v>6180</v>
      </c>
      <c r="C2067" s="1" t="s">
        <v>6181</v>
      </c>
      <c r="D2067" s="1">
        <v>2</v>
      </c>
      <c r="E2067" s="1" t="s">
        <v>14</v>
      </c>
      <c r="F2067" s="1"/>
      <c r="G2067" s="1" t="s">
        <v>21</v>
      </c>
      <c r="H2067" s="1" t="s">
        <v>21</v>
      </c>
      <c r="I2067" s="1"/>
      <c r="J2067" s="2">
        <f t="shared" si="32"/>
        <v>4000</v>
      </c>
      <c r="K2067" t="b">
        <v>1</v>
      </c>
      <c r="L2067"/>
      <c r="M2067" t="s">
        <v>21</v>
      </c>
    </row>
    <row r="2068" spans="1:13" hidden="1">
      <c r="A2068" s="1" t="s">
        <v>6182</v>
      </c>
      <c r="B2068" s="1" t="s">
        <v>6183</v>
      </c>
      <c r="C2068" s="1" t="s">
        <v>6184</v>
      </c>
      <c r="D2068" s="1">
        <v>0</v>
      </c>
      <c r="E2068" s="1"/>
      <c r="F2068" s="1" t="s">
        <v>773</v>
      </c>
      <c r="G2068" s="1"/>
      <c r="H2068" s="1" t="s">
        <v>21</v>
      </c>
      <c r="I2068" s="1" t="s">
        <v>56</v>
      </c>
      <c r="J2068" s="2">
        <f t="shared" si="32"/>
        <v>670.33333333333337</v>
      </c>
      <c r="K2068" t="b">
        <v>0</v>
      </c>
      <c r="L2068" s="3" t="s">
        <v>14844</v>
      </c>
      <c r="M2068" t="s">
        <v>773</v>
      </c>
    </row>
    <row r="2069" spans="1:13" hidden="1">
      <c r="A2069" s="1" t="s">
        <v>6185</v>
      </c>
      <c r="B2069" s="1" t="s">
        <v>6186</v>
      </c>
      <c r="C2069" s="1" t="s">
        <v>6187</v>
      </c>
      <c r="D2069" s="1">
        <v>0</v>
      </c>
      <c r="E2069" s="1"/>
      <c r="F2069" s="1" t="s">
        <v>14</v>
      </c>
      <c r="G2069" s="1"/>
      <c r="H2069" s="1" t="s">
        <v>14</v>
      </c>
      <c r="I2069" s="1" t="s">
        <v>58</v>
      </c>
      <c r="J2069" s="2">
        <f t="shared" si="32"/>
        <v>6700</v>
      </c>
      <c r="K2069" t="b">
        <v>1</v>
      </c>
      <c r="L2069"/>
      <c r="M2069" t="s">
        <v>14</v>
      </c>
    </row>
    <row r="2070" spans="1:13" hidden="1">
      <c r="A2070" s="1" t="s">
        <v>6188</v>
      </c>
      <c r="B2070" s="1" t="s">
        <v>6189</v>
      </c>
      <c r="C2070" s="1" t="s">
        <v>6190</v>
      </c>
      <c r="D2070" s="1">
        <v>0</v>
      </c>
      <c r="E2070" s="1"/>
      <c r="F2070" s="1"/>
      <c r="G2070" s="1" t="s">
        <v>58</v>
      </c>
      <c r="H2070" s="1" t="s">
        <v>56</v>
      </c>
      <c r="I2070" s="1" t="s">
        <v>893</v>
      </c>
      <c r="J2070" s="2">
        <f t="shared" si="32"/>
        <v>67.333333333333329</v>
      </c>
      <c r="K2070" t="b">
        <v>0</v>
      </c>
      <c r="L2070" s="3" t="s">
        <v>14869</v>
      </c>
      <c r="M2070" t="s">
        <v>856</v>
      </c>
    </row>
    <row r="2071" spans="1:13" hidden="1">
      <c r="A2071" s="1" t="s">
        <v>6191</v>
      </c>
      <c r="B2071" s="1" t="s">
        <v>6192</v>
      </c>
      <c r="C2071" s="1" t="s">
        <v>6193</v>
      </c>
      <c r="D2071" s="1">
        <v>0</v>
      </c>
      <c r="E2071" s="1"/>
      <c r="F2071" s="1" t="s">
        <v>21</v>
      </c>
      <c r="G2071" s="1" t="s">
        <v>14</v>
      </c>
      <c r="H2071" s="1" t="s">
        <v>21</v>
      </c>
      <c r="I2071" s="1"/>
      <c r="J2071" s="2">
        <f t="shared" si="32"/>
        <v>4000</v>
      </c>
      <c r="K2071" t="b">
        <v>1</v>
      </c>
      <c r="L2071"/>
      <c r="M2071" t="s">
        <v>21</v>
      </c>
    </row>
    <row r="2072" spans="1:13" hidden="1">
      <c r="A2072" s="1" t="s">
        <v>6194</v>
      </c>
      <c r="B2072" s="1" t="s">
        <v>6195</v>
      </c>
      <c r="C2072" s="1" t="s">
        <v>6196</v>
      </c>
      <c r="D2072" s="1">
        <v>0</v>
      </c>
      <c r="E2072" s="1"/>
      <c r="F2072" s="1" t="s">
        <v>21</v>
      </c>
      <c r="G2072" s="1"/>
      <c r="H2072" s="1" t="s">
        <v>21</v>
      </c>
      <c r="I2072" s="1" t="s">
        <v>21</v>
      </c>
      <c r="J2072" s="2">
        <f t="shared" si="32"/>
        <v>1000</v>
      </c>
      <c r="K2072" t="b">
        <v>1</v>
      </c>
      <c r="L2072"/>
      <c r="M2072" t="s">
        <v>21</v>
      </c>
    </row>
    <row r="2073" spans="1:13" hidden="1">
      <c r="A2073" s="1" t="s">
        <v>6197</v>
      </c>
      <c r="B2073" s="1" t="s">
        <v>6198</v>
      </c>
      <c r="C2073" s="1" t="s">
        <v>6199</v>
      </c>
      <c r="D2073" s="1">
        <v>0</v>
      </c>
      <c r="E2073" s="1" t="s">
        <v>21</v>
      </c>
      <c r="F2073" s="1"/>
      <c r="G2073" s="1" t="s">
        <v>58</v>
      </c>
      <c r="H2073" s="1" t="s">
        <v>21</v>
      </c>
      <c r="I2073" s="1"/>
      <c r="J2073" s="2">
        <f t="shared" si="32"/>
        <v>700</v>
      </c>
      <c r="K2073" t="b">
        <v>1</v>
      </c>
      <c r="L2073"/>
      <c r="M2073" t="s">
        <v>21</v>
      </c>
    </row>
    <row r="2074" spans="1:13" hidden="1">
      <c r="A2074" s="1" t="s">
        <v>6200</v>
      </c>
      <c r="B2074" s="1" t="s">
        <v>6201</v>
      </c>
      <c r="C2074" s="1" t="s">
        <v>6202</v>
      </c>
      <c r="D2074" s="1">
        <v>0</v>
      </c>
      <c r="E2074" s="1"/>
      <c r="F2074" s="1" t="s">
        <v>56</v>
      </c>
      <c r="G2074" s="1"/>
      <c r="H2074" s="1" t="s">
        <v>56</v>
      </c>
      <c r="I2074" s="1" t="s">
        <v>57</v>
      </c>
      <c r="J2074" s="2">
        <f t="shared" si="32"/>
        <v>4</v>
      </c>
      <c r="K2074" t="b">
        <v>1</v>
      </c>
      <c r="L2074"/>
      <c r="M2074" t="s">
        <v>56</v>
      </c>
    </row>
    <row r="2075" spans="1:13" hidden="1">
      <c r="A2075" s="1" t="s">
        <v>6203</v>
      </c>
      <c r="B2075" s="1" t="s">
        <v>6204</v>
      </c>
      <c r="C2075" s="1" t="s">
        <v>6205</v>
      </c>
      <c r="D2075" s="1">
        <v>0</v>
      </c>
      <c r="E2075" s="1"/>
      <c r="F2075" s="1" t="s">
        <v>21</v>
      </c>
      <c r="G2075" s="1" t="s">
        <v>21</v>
      </c>
      <c r="H2075" s="1" t="s">
        <v>21</v>
      </c>
      <c r="I2075" s="1"/>
      <c r="J2075" s="2">
        <f t="shared" si="32"/>
        <v>1000</v>
      </c>
      <c r="K2075" t="b">
        <v>1</v>
      </c>
      <c r="L2075"/>
      <c r="M2075" t="s">
        <v>21</v>
      </c>
    </row>
    <row r="2076" spans="1:13" hidden="1">
      <c r="A2076" s="1" t="s">
        <v>6206</v>
      </c>
      <c r="B2076" s="1" t="s">
        <v>6207</v>
      </c>
      <c r="C2076" s="1" t="s">
        <v>6208</v>
      </c>
      <c r="D2076" s="1">
        <v>0</v>
      </c>
      <c r="E2076" s="1" t="s">
        <v>14</v>
      </c>
      <c r="F2076" s="1"/>
      <c r="G2076" s="1" t="s">
        <v>903</v>
      </c>
      <c r="H2076" s="1"/>
      <c r="I2076" s="1" t="s">
        <v>56</v>
      </c>
      <c r="J2076" s="2">
        <f t="shared" si="32"/>
        <v>3337.3333333333335</v>
      </c>
      <c r="K2076" t="b">
        <v>0</v>
      </c>
      <c r="L2076" s="3" t="s">
        <v>14869</v>
      </c>
      <c r="M2076" t="s">
        <v>856</v>
      </c>
    </row>
    <row r="2077" spans="1:13" hidden="1">
      <c r="A2077" s="1" t="s">
        <v>6209</v>
      </c>
      <c r="B2077" s="1" t="s">
        <v>6210</v>
      </c>
      <c r="C2077" s="1" t="s">
        <v>6211</v>
      </c>
      <c r="D2077" s="1">
        <v>0</v>
      </c>
      <c r="E2077" s="1"/>
      <c r="F2077" s="1" t="s">
        <v>21</v>
      </c>
      <c r="G2077" s="1" t="s">
        <v>21</v>
      </c>
      <c r="H2077" s="1" t="s">
        <v>21</v>
      </c>
      <c r="I2077" s="1"/>
      <c r="J2077" s="2">
        <f t="shared" si="32"/>
        <v>1000</v>
      </c>
      <c r="K2077" t="b">
        <v>1</v>
      </c>
      <c r="L2077"/>
      <c r="M2077" t="s">
        <v>21</v>
      </c>
    </row>
    <row r="2078" spans="1:13" hidden="1">
      <c r="A2078" s="1" t="s">
        <v>6212</v>
      </c>
      <c r="B2078" s="1" t="s">
        <v>6213</v>
      </c>
      <c r="C2078" s="1" t="s">
        <v>6214</v>
      </c>
      <c r="D2078" s="1">
        <v>0</v>
      </c>
      <c r="E2078" s="1"/>
      <c r="F2078" s="1" t="s">
        <v>21</v>
      </c>
      <c r="G2078" s="1"/>
      <c r="H2078" s="1" t="s">
        <v>21</v>
      </c>
      <c r="I2078" s="1" t="s">
        <v>21</v>
      </c>
      <c r="J2078" s="2">
        <f t="shared" si="32"/>
        <v>1000</v>
      </c>
      <c r="K2078" t="b">
        <v>1</v>
      </c>
      <c r="L2078"/>
      <c r="M2078" t="s">
        <v>21</v>
      </c>
    </row>
    <row r="2079" spans="1:13" hidden="1">
      <c r="A2079" s="1" t="s">
        <v>6215</v>
      </c>
      <c r="B2079" s="1" t="s">
        <v>6216</v>
      </c>
      <c r="C2079" s="1" t="s">
        <v>6217</v>
      </c>
      <c r="D2079" s="1">
        <v>0</v>
      </c>
      <c r="E2079" s="1" t="s">
        <v>21</v>
      </c>
      <c r="F2079" s="1"/>
      <c r="G2079" s="1"/>
      <c r="H2079" s="1" t="s">
        <v>21</v>
      </c>
      <c r="I2079" s="1" t="s">
        <v>21</v>
      </c>
      <c r="J2079" s="2">
        <f t="shared" si="32"/>
        <v>1000</v>
      </c>
      <c r="K2079" t="b">
        <v>1</v>
      </c>
      <c r="L2079"/>
      <c r="M2079" t="s">
        <v>21</v>
      </c>
    </row>
    <row r="2080" spans="1:13" hidden="1">
      <c r="A2080" s="1" t="s">
        <v>6218</v>
      </c>
      <c r="B2080" s="1" t="s">
        <v>6219</v>
      </c>
      <c r="C2080" s="1" t="s">
        <v>6220</v>
      </c>
      <c r="D2080" s="1">
        <v>0</v>
      </c>
      <c r="E2080" s="1" t="s">
        <v>14</v>
      </c>
      <c r="F2080" s="1"/>
      <c r="G2080" s="1" t="s">
        <v>14</v>
      </c>
      <c r="H2080" s="1" t="s">
        <v>14</v>
      </c>
      <c r="I2080" s="1"/>
      <c r="J2080" s="2">
        <f t="shared" si="32"/>
        <v>10000</v>
      </c>
      <c r="K2080" t="b">
        <v>1</v>
      </c>
      <c r="L2080"/>
      <c r="M2080" t="s">
        <v>14</v>
      </c>
    </row>
    <row r="2081" spans="1:13" hidden="1">
      <c r="A2081" s="1" t="s">
        <v>6221</v>
      </c>
      <c r="B2081" s="1" t="s">
        <v>6222</v>
      </c>
      <c r="C2081" s="1" t="s">
        <v>6223</v>
      </c>
      <c r="D2081" s="1">
        <v>0</v>
      </c>
      <c r="E2081" s="1"/>
      <c r="F2081" s="1" t="s">
        <v>21</v>
      </c>
      <c r="G2081" s="1"/>
      <c r="H2081" s="1" t="s">
        <v>21</v>
      </c>
      <c r="I2081" s="1" t="s">
        <v>21</v>
      </c>
      <c r="J2081" s="2">
        <f t="shared" si="32"/>
        <v>1000</v>
      </c>
      <c r="K2081" t="b">
        <v>1</v>
      </c>
      <c r="L2081"/>
      <c r="M2081" t="s">
        <v>21</v>
      </c>
    </row>
    <row r="2082" spans="1:13" hidden="1">
      <c r="A2082" s="1" t="s">
        <v>6224</v>
      </c>
      <c r="B2082" s="1" t="s">
        <v>6225</v>
      </c>
      <c r="C2082" s="1" t="s">
        <v>6226</v>
      </c>
      <c r="D2082" s="1">
        <v>0</v>
      </c>
      <c r="E2082" s="1" t="s">
        <v>21</v>
      </c>
      <c r="F2082" s="1"/>
      <c r="G2082" s="1"/>
      <c r="H2082" s="1" t="s">
        <v>21</v>
      </c>
      <c r="I2082" s="1" t="s">
        <v>21</v>
      </c>
      <c r="J2082" s="2">
        <f t="shared" si="32"/>
        <v>1000</v>
      </c>
      <c r="K2082" t="b">
        <v>1</v>
      </c>
      <c r="L2082"/>
      <c r="M2082" t="s">
        <v>21</v>
      </c>
    </row>
    <row r="2083" spans="1:13" hidden="1">
      <c r="A2083" s="1" t="s">
        <v>6227</v>
      </c>
      <c r="B2083" s="1" t="s">
        <v>6228</v>
      </c>
      <c r="C2083" s="1" t="s">
        <v>6229</v>
      </c>
      <c r="D2083" s="1">
        <v>0</v>
      </c>
      <c r="E2083" s="1" t="s">
        <v>893</v>
      </c>
      <c r="F2083" s="1"/>
      <c r="G2083" s="1"/>
      <c r="H2083" s="1" t="s">
        <v>893</v>
      </c>
      <c r="I2083" s="1" t="s">
        <v>21</v>
      </c>
      <c r="J2083" s="2">
        <f t="shared" si="32"/>
        <v>400.66666666666669</v>
      </c>
      <c r="K2083" t="b">
        <v>1</v>
      </c>
      <c r="L2083"/>
      <c r="M2083" t="s">
        <v>893</v>
      </c>
    </row>
    <row r="2084" spans="1:13" hidden="1">
      <c r="A2084" s="1" t="s">
        <v>6230</v>
      </c>
      <c r="B2084" s="1" t="s">
        <v>6231</v>
      </c>
      <c r="C2084" s="1" t="s">
        <v>14870</v>
      </c>
      <c r="D2084" s="1">
        <v>3</v>
      </c>
      <c r="E2084" s="1" t="s">
        <v>14</v>
      </c>
      <c r="F2084" s="1"/>
      <c r="G2084" s="1"/>
      <c r="H2084" s="1" t="s">
        <v>21</v>
      </c>
      <c r="I2084" s="1" t="s">
        <v>80</v>
      </c>
      <c r="J2084" s="2">
        <f t="shared" si="32"/>
        <v>3666.6666666666665</v>
      </c>
      <c r="K2084" t="b">
        <v>0</v>
      </c>
      <c r="L2084" s="3" t="s">
        <v>14846</v>
      </c>
      <c r="M2084" t="s">
        <v>14</v>
      </c>
    </row>
    <row r="2085" spans="1:13" hidden="1">
      <c r="A2085" s="1" t="s">
        <v>6232</v>
      </c>
      <c r="B2085" s="1" t="s">
        <v>6233</v>
      </c>
      <c r="C2085" s="1" t="s">
        <v>6234</v>
      </c>
      <c r="D2085" s="1">
        <v>0</v>
      </c>
      <c r="E2085" s="1" t="s">
        <v>21</v>
      </c>
      <c r="F2085" s="1"/>
      <c r="G2085" s="1"/>
      <c r="H2085" s="1" t="s">
        <v>21</v>
      </c>
      <c r="I2085" s="1" t="s">
        <v>21</v>
      </c>
      <c r="J2085" s="2">
        <f t="shared" si="32"/>
        <v>1000</v>
      </c>
      <c r="K2085" t="b">
        <v>1</v>
      </c>
      <c r="L2085"/>
      <c r="M2085" t="s">
        <v>21</v>
      </c>
    </row>
    <row r="2086" spans="1:13" hidden="1">
      <c r="A2086" s="1" t="s">
        <v>6235</v>
      </c>
      <c r="B2086" s="1" t="s">
        <v>6236</v>
      </c>
      <c r="C2086" s="1" t="s">
        <v>6237</v>
      </c>
      <c r="D2086" s="1">
        <v>3</v>
      </c>
      <c r="E2086" s="1" t="s">
        <v>21</v>
      </c>
      <c r="F2086" s="1"/>
      <c r="G2086" s="1" t="s">
        <v>21</v>
      </c>
      <c r="H2086" s="1" t="s">
        <v>21</v>
      </c>
      <c r="I2086" s="1"/>
      <c r="J2086" s="2">
        <f t="shared" si="32"/>
        <v>1000</v>
      </c>
      <c r="K2086" t="b">
        <v>1</v>
      </c>
      <c r="L2086"/>
      <c r="M2086" t="s">
        <v>21</v>
      </c>
    </row>
    <row r="2087" spans="1:13" hidden="1">
      <c r="A2087" s="1" t="s">
        <v>6238</v>
      </c>
      <c r="B2087" s="1" t="s">
        <v>6239</v>
      </c>
      <c r="C2087" s="1" t="s">
        <v>6240</v>
      </c>
      <c r="D2087" s="1">
        <v>1</v>
      </c>
      <c r="E2087" s="1" t="s">
        <v>21</v>
      </c>
      <c r="F2087" s="1"/>
      <c r="G2087" s="1"/>
      <c r="H2087" s="1" t="s">
        <v>21</v>
      </c>
      <c r="I2087" s="1" t="s">
        <v>21</v>
      </c>
      <c r="J2087" s="2">
        <f t="shared" si="32"/>
        <v>1000</v>
      </c>
      <c r="K2087" t="b">
        <v>1</v>
      </c>
      <c r="L2087"/>
      <c r="M2087" t="s">
        <v>21</v>
      </c>
    </row>
    <row r="2088" spans="1:13" hidden="1">
      <c r="A2088" s="1" t="s">
        <v>6241</v>
      </c>
      <c r="B2088" s="1" t="s">
        <v>6242</v>
      </c>
      <c r="C2088" s="1" t="s">
        <v>6243</v>
      </c>
      <c r="D2088" s="1">
        <v>3</v>
      </c>
      <c r="E2088" s="1"/>
      <c r="F2088" s="1" t="s">
        <v>21</v>
      </c>
      <c r="G2088" s="1"/>
      <c r="H2088" s="1" t="s">
        <v>21</v>
      </c>
      <c r="I2088" s="1" t="s">
        <v>80</v>
      </c>
      <c r="J2088" s="2">
        <f t="shared" si="32"/>
        <v>666.66666666666663</v>
      </c>
      <c r="K2088" t="b">
        <v>1</v>
      </c>
      <c r="L2088"/>
      <c r="M2088" t="s">
        <v>21</v>
      </c>
    </row>
    <row r="2089" spans="1:13" hidden="1">
      <c r="A2089" s="1" t="s">
        <v>6244</v>
      </c>
      <c r="B2089" s="1" t="s">
        <v>6245</v>
      </c>
      <c r="C2089" s="1" t="s">
        <v>6246</v>
      </c>
      <c r="D2089" s="1">
        <v>0</v>
      </c>
      <c r="E2089" s="1" t="s">
        <v>21</v>
      </c>
      <c r="F2089" s="1"/>
      <c r="G2089" s="1" t="s">
        <v>21</v>
      </c>
      <c r="H2089" s="1" t="s">
        <v>21</v>
      </c>
      <c r="I2089" s="1"/>
      <c r="J2089" s="2">
        <f t="shared" si="32"/>
        <v>1000</v>
      </c>
      <c r="K2089" t="b">
        <v>1</v>
      </c>
      <c r="L2089"/>
      <c r="M2089" t="s">
        <v>21</v>
      </c>
    </row>
    <row r="2090" spans="1:13" hidden="1">
      <c r="A2090" s="1" t="s">
        <v>6247</v>
      </c>
      <c r="B2090" s="1" t="s">
        <v>6248</v>
      </c>
      <c r="C2090" s="1" t="s">
        <v>6249</v>
      </c>
      <c r="D2090" s="1">
        <v>0</v>
      </c>
      <c r="E2090" s="1" t="s">
        <v>21</v>
      </c>
      <c r="F2090" s="1"/>
      <c r="G2090" s="1" t="s">
        <v>58</v>
      </c>
      <c r="H2090" s="1" t="s">
        <v>58</v>
      </c>
      <c r="I2090" s="1"/>
      <c r="J2090" s="2">
        <f t="shared" si="32"/>
        <v>400</v>
      </c>
      <c r="K2090" t="b">
        <v>1</v>
      </c>
      <c r="L2090"/>
      <c r="M2090" t="s">
        <v>58</v>
      </c>
    </row>
    <row r="2091" spans="1:13" hidden="1">
      <c r="A2091" s="1" t="s">
        <v>6250</v>
      </c>
      <c r="B2091" s="1" t="s">
        <v>6251</v>
      </c>
      <c r="C2091" s="1" t="s">
        <v>6252</v>
      </c>
      <c r="D2091" s="1">
        <v>0</v>
      </c>
      <c r="E2091" s="1"/>
      <c r="F2091" s="1" t="s">
        <v>56</v>
      </c>
      <c r="G2091" s="1"/>
      <c r="H2091" s="1" t="s">
        <v>21</v>
      </c>
      <c r="I2091" s="1" t="s">
        <v>57</v>
      </c>
      <c r="J2091" s="2">
        <f t="shared" si="32"/>
        <v>337</v>
      </c>
      <c r="K2091" t="b">
        <v>0</v>
      </c>
      <c r="L2091" s="3" t="s">
        <v>14837</v>
      </c>
      <c r="M2091" t="s">
        <v>21</v>
      </c>
    </row>
    <row r="2092" spans="1:13" hidden="1">
      <c r="A2092" s="1" t="s">
        <v>6253</v>
      </c>
      <c r="B2092" s="1" t="s">
        <v>6254</v>
      </c>
      <c r="C2092" s="1" t="s">
        <v>6255</v>
      </c>
      <c r="D2092" s="1">
        <v>1</v>
      </c>
      <c r="E2092" s="1" t="s">
        <v>14</v>
      </c>
      <c r="F2092" s="1"/>
      <c r="G2092" s="1" t="s">
        <v>14</v>
      </c>
      <c r="H2092" s="1"/>
      <c r="I2092" s="1" t="s">
        <v>14</v>
      </c>
      <c r="J2092" s="2">
        <f t="shared" si="32"/>
        <v>10000</v>
      </c>
      <c r="K2092" t="b">
        <v>1</v>
      </c>
      <c r="L2092"/>
      <c r="M2092" t="s">
        <v>14</v>
      </c>
    </row>
    <row r="2093" spans="1:13" hidden="1">
      <c r="A2093" s="1" t="s">
        <v>6256</v>
      </c>
      <c r="B2093" s="1" t="s">
        <v>6257</v>
      </c>
      <c r="C2093" s="1" t="s">
        <v>6258</v>
      </c>
      <c r="D2093" s="1">
        <v>0</v>
      </c>
      <c r="E2093" s="1"/>
      <c r="F2093" s="1" t="s">
        <v>14</v>
      </c>
      <c r="G2093" s="1" t="s">
        <v>14</v>
      </c>
      <c r="H2093" s="1" t="s">
        <v>14</v>
      </c>
      <c r="I2093" s="1"/>
      <c r="J2093" s="2">
        <f t="shared" si="32"/>
        <v>10000</v>
      </c>
      <c r="K2093" t="b">
        <v>1</v>
      </c>
      <c r="L2093"/>
      <c r="M2093" t="s">
        <v>14</v>
      </c>
    </row>
    <row r="2094" spans="1:13" hidden="1">
      <c r="A2094" s="1" t="s">
        <v>6259</v>
      </c>
      <c r="B2094" s="1" t="s">
        <v>6260</v>
      </c>
      <c r="C2094" s="1" t="s">
        <v>6261</v>
      </c>
      <c r="D2094" s="1">
        <v>0</v>
      </c>
      <c r="E2094" s="1" t="s">
        <v>893</v>
      </c>
      <c r="F2094" s="1" t="s">
        <v>502</v>
      </c>
      <c r="G2094" s="1"/>
      <c r="H2094" s="1" t="s">
        <v>21</v>
      </c>
      <c r="I2094" s="1"/>
      <c r="J2094" s="2">
        <f t="shared" si="32"/>
        <v>733.66666666666663</v>
      </c>
      <c r="K2094" t="b">
        <v>0</v>
      </c>
      <c r="L2094" s="3" t="s">
        <v>14833</v>
      </c>
      <c r="M2094" t="s">
        <v>56</v>
      </c>
    </row>
    <row r="2095" spans="1:13" hidden="1">
      <c r="A2095" s="1" t="s">
        <v>6262</v>
      </c>
      <c r="B2095" s="1" t="s">
        <v>6263</v>
      </c>
      <c r="C2095" s="1" t="s">
        <v>6264</v>
      </c>
      <c r="D2095" s="1">
        <v>0</v>
      </c>
      <c r="E2095" s="1"/>
      <c r="F2095" s="1" t="s">
        <v>21</v>
      </c>
      <c r="G2095" s="1"/>
      <c r="H2095" s="1" t="s">
        <v>21</v>
      </c>
      <c r="I2095" s="1" t="s">
        <v>21</v>
      </c>
      <c r="J2095" s="2">
        <f t="shared" si="32"/>
        <v>1000</v>
      </c>
      <c r="K2095" t="b">
        <v>1</v>
      </c>
      <c r="L2095"/>
      <c r="M2095" t="s">
        <v>21</v>
      </c>
    </row>
    <row r="2096" spans="1:13" hidden="1">
      <c r="A2096" s="1" t="s">
        <v>6265</v>
      </c>
      <c r="B2096" s="1" t="s">
        <v>6266</v>
      </c>
      <c r="C2096" s="1" t="s">
        <v>6267</v>
      </c>
      <c r="D2096" s="1">
        <v>0</v>
      </c>
      <c r="E2096" s="1"/>
      <c r="F2096" s="1" t="s">
        <v>21</v>
      </c>
      <c r="G2096" s="1" t="s">
        <v>21</v>
      </c>
      <c r="H2096" s="1" t="s">
        <v>21</v>
      </c>
      <c r="I2096" s="1"/>
      <c r="J2096" s="2">
        <f t="shared" si="32"/>
        <v>1000</v>
      </c>
      <c r="K2096" t="b">
        <v>1</v>
      </c>
      <c r="L2096"/>
      <c r="M2096" t="s">
        <v>21</v>
      </c>
    </row>
    <row r="2097" spans="1:13" hidden="1">
      <c r="A2097" s="1" t="s">
        <v>6268</v>
      </c>
      <c r="B2097" s="1" t="s">
        <v>6269</v>
      </c>
      <c r="C2097" s="1" t="s">
        <v>6270</v>
      </c>
      <c r="D2097" s="1">
        <v>0</v>
      </c>
      <c r="E2097" s="1"/>
      <c r="F2097" s="1"/>
      <c r="G2097" s="1" t="s">
        <v>21</v>
      </c>
      <c r="H2097" s="1" t="s">
        <v>21</v>
      </c>
      <c r="I2097" s="1" t="s">
        <v>21</v>
      </c>
      <c r="J2097" s="2">
        <f t="shared" si="32"/>
        <v>1000</v>
      </c>
      <c r="K2097" t="b">
        <v>1</v>
      </c>
      <c r="L2097"/>
      <c r="M2097" t="s">
        <v>21</v>
      </c>
    </row>
    <row r="2098" spans="1:13" hidden="1">
      <c r="A2098" s="1" t="s">
        <v>6271</v>
      </c>
      <c r="B2098" s="1" t="s">
        <v>6272</v>
      </c>
      <c r="C2098" s="1" t="s">
        <v>6273</v>
      </c>
      <c r="D2098" s="1">
        <v>0</v>
      </c>
      <c r="E2098" s="1" t="s">
        <v>21</v>
      </c>
      <c r="F2098" s="1"/>
      <c r="G2098" s="1" t="s">
        <v>21</v>
      </c>
      <c r="H2098" s="1"/>
      <c r="I2098" s="1" t="s">
        <v>21</v>
      </c>
      <c r="J2098" s="2">
        <f t="shared" si="32"/>
        <v>1000</v>
      </c>
      <c r="K2098" t="b">
        <v>1</v>
      </c>
      <c r="L2098"/>
      <c r="M2098" t="s">
        <v>21</v>
      </c>
    </row>
    <row r="2099" spans="1:13" hidden="1">
      <c r="A2099" s="1" t="s">
        <v>6274</v>
      </c>
      <c r="B2099" s="1" t="s">
        <v>6275</v>
      </c>
      <c r="C2099" s="1" t="s">
        <v>6276</v>
      </c>
      <c r="D2099" s="1">
        <v>0</v>
      </c>
      <c r="E2099" s="1"/>
      <c r="F2099" s="1" t="s">
        <v>21</v>
      </c>
      <c r="G2099" s="1"/>
      <c r="H2099" s="1" t="s">
        <v>21</v>
      </c>
      <c r="I2099" s="1" t="s">
        <v>21</v>
      </c>
      <c r="J2099" s="2">
        <f t="shared" si="32"/>
        <v>1000</v>
      </c>
      <c r="K2099" t="b">
        <v>1</v>
      </c>
      <c r="L2099"/>
      <c r="M2099" t="s">
        <v>21</v>
      </c>
    </row>
    <row r="2100" spans="1:13" hidden="1">
      <c r="A2100" s="1" t="s">
        <v>6277</v>
      </c>
      <c r="B2100" s="1" t="s">
        <v>6278</v>
      </c>
      <c r="C2100" s="1" t="s">
        <v>6279</v>
      </c>
      <c r="D2100" s="1">
        <v>0</v>
      </c>
      <c r="E2100" s="1"/>
      <c r="F2100" s="1" t="s">
        <v>21</v>
      </c>
      <c r="G2100" s="1" t="s">
        <v>21</v>
      </c>
      <c r="H2100" s="1" t="s">
        <v>21</v>
      </c>
      <c r="I2100" s="1"/>
      <c r="J2100" s="2">
        <f t="shared" si="32"/>
        <v>1000</v>
      </c>
      <c r="K2100" t="b">
        <v>1</v>
      </c>
      <c r="L2100"/>
      <c r="M2100" t="s">
        <v>21</v>
      </c>
    </row>
    <row r="2101" spans="1:13" hidden="1">
      <c r="A2101" s="1" t="s">
        <v>6280</v>
      </c>
      <c r="B2101" s="1" t="s">
        <v>6281</v>
      </c>
      <c r="C2101" s="1" t="s">
        <v>6282</v>
      </c>
      <c r="D2101" s="1">
        <v>0</v>
      </c>
      <c r="E2101" s="1" t="s">
        <v>21</v>
      </c>
      <c r="F2101" s="1"/>
      <c r="G2101" s="1" t="s">
        <v>21</v>
      </c>
      <c r="H2101" s="1" t="s">
        <v>21</v>
      </c>
      <c r="I2101" s="1"/>
      <c r="J2101" s="2">
        <f t="shared" si="32"/>
        <v>1000</v>
      </c>
      <c r="K2101" t="b">
        <v>1</v>
      </c>
      <c r="L2101"/>
      <c r="M2101" t="s">
        <v>21</v>
      </c>
    </row>
    <row r="2102" spans="1:13" hidden="1">
      <c r="A2102" s="1" t="s">
        <v>6283</v>
      </c>
      <c r="B2102" s="1" t="s">
        <v>6284</v>
      </c>
      <c r="C2102" s="1" t="s">
        <v>6285</v>
      </c>
      <c r="D2102" s="1">
        <v>0</v>
      </c>
      <c r="E2102" s="1" t="s">
        <v>21</v>
      </c>
      <c r="F2102" s="1"/>
      <c r="G2102" s="1" t="s">
        <v>21</v>
      </c>
      <c r="H2102" s="1" t="s">
        <v>21</v>
      </c>
      <c r="I2102" s="1"/>
      <c r="J2102" s="2">
        <f t="shared" si="32"/>
        <v>1000</v>
      </c>
      <c r="K2102" t="b">
        <v>1</v>
      </c>
      <c r="L2102"/>
      <c r="M2102" t="s">
        <v>21</v>
      </c>
    </row>
    <row r="2103" spans="1:13" hidden="1">
      <c r="A2103" s="1" t="s">
        <v>6286</v>
      </c>
      <c r="B2103" s="1" t="s">
        <v>6287</v>
      </c>
      <c r="C2103" s="1" t="s">
        <v>6288</v>
      </c>
      <c r="D2103" s="1">
        <v>3</v>
      </c>
      <c r="E2103" s="1" t="s">
        <v>21</v>
      </c>
      <c r="F2103" s="1"/>
      <c r="G2103" s="1" t="s">
        <v>21</v>
      </c>
      <c r="H2103" s="1" t="s">
        <v>21</v>
      </c>
      <c r="I2103" s="1"/>
      <c r="J2103" s="2">
        <f t="shared" si="32"/>
        <v>1000</v>
      </c>
      <c r="K2103" t="b">
        <v>1</v>
      </c>
      <c r="L2103"/>
      <c r="M2103" t="s">
        <v>21</v>
      </c>
    </row>
    <row r="2104" spans="1:13" hidden="1">
      <c r="A2104" s="1" t="s">
        <v>6289</v>
      </c>
      <c r="B2104" s="1" t="s">
        <v>6290</v>
      </c>
      <c r="C2104" s="1" t="s">
        <v>6291</v>
      </c>
      <c r="D2104" s="1">
        <v>0</v>
      </c>
      <c r="E2104" s="1" t="s">
        <v>14</v>
      </c>
      <c r="F2104" s="1"/>
      <c r="G2104" s="1" t="s">
        <v>14</v>
      </c>
      <c r="H2104" s="1" t="s">
        <v>14</v>
      </c>
      <c r="I2104" s="1"/>
      <c r="J2104" s="2">
        <f t="shared" si="32"/>
        <v>10000</v>
      </c>
      <c r="K2104" t="b">
        <v>1</v>
      </c>
      <c r="L2104"/>
      <c r="M2104" t="s">
        <v>14</v>
      </c>
    </row>
    <row r="2105" spans="1:13" hidden="1">
      <c r="A2105" s="1" t="s">
        <v>6292</v>
      </c>
      <c r="B2105" s="1" t="s">
        <v>6293</v>
      </c>
      <c r="C2105" s="1" t="s">
        <v>6294</v>
      </c>
      <c r="D2105" s="1">
        <v>0</v>
      </c>
      <c r="E2105" s="1" t="s">
        <v>14</v>
      </c>
      <c r="F2105" s="1"/>
      <c r="G2105" s="1" t="s">
        <v>856</v>
      </c>
      <c r="H2105" s="1" t="s">
        <v>14</v>
      </c>
      <c r="I2105" s="1"/>
      <c r="J2105" s="2">
        <f t="shared" si="32"/>
        <v>10000.333333333334</v>
      </c>
      <c r="K2105" t="b">
        <v>1</v>
      </c>
      <c r="L2105"/>
      <c r="M2105" t="s">
        <v>14</v>
      </c>
    </row>
    <row r="2106" spans="1:13" hidden="1">
      <c r="A2106" s="1" t="s">
        <v>6295</v>
      </c>
      <c r="B2106" s="1" t="s">
        <v>6296</v>
      </c>
      <c r="C2106" s="1" t="s">
        <v>6297</v>
      </c>
      <c r="D2106" s="1">
        <v>0</v>
      </c>
      <c r="E2106" s="1"/>
      <c r="F2106" s="1" t="s">
        <v>21</v>
      </c>
      <c r="G2106" s="1"/>
      <c r="H2106" s="1" t="s">
        <v>21</v>
      </c>
      <c r="I2106" s="1" t="s">
        <v>21</v>
      </c>
      <c r="J2106" s="2">
        <f t="shared" si="32"/>
        <v>1000</v>
      </c>
      <c r="K2106" t="b">
        <v>1</v>
      </c>
      <c r="L2106"/>
      <c r="M2106" t="s">
        <v>21</v>
      </c>
    </row>
    <row r="2107" spans="1:13" hidden="1">
      <c r="A2107" s="1" t="s">
        <v>6298</v>
      </c>
      <c r="B2107" s="1" t="s">
        <v>6299</v>
      </c>
      <c r="C2107" s="1" t="s">
        <v>14871</v>
      </c>
      <c r="D2107" s="1">
        <v>0</v>
      </c>
      <c r="E2107" s="1"/>
      <c r="F2107" s="1" t="s">
        <v>502</v>
      </c>
      <c r="G2107" s="1"/>
      <c r="H2107" s="1" t="s">
        <v>58</v>
      </c>
      <c r="I2107" s="1" t="s">
        <v>893</v>
      </c>
      <c r="J2107" s="2">
        <f t="shared" si="32"/>
        <v>433.66666666666669</v>
      </c>
      <c r="K2107" t="b">
        <v>0</v>
      </c>
      <c r="L2107" s="3" t="s">
        <v>14832</v>
      </c>
      <c r="M2107" t="s">
        <v>58</v>
      </c>
    </row>
    <row r="2108" spans="1:13" hidden="1">
      <c r="A2108" s="1" t="s">
        <v>6300</v>
      </c>
      <c r="B2108" s="1" t="s">
        <v>6301</v>
      </c>
      <c r="C2108" s="1" t="s">
        <v>6302</v>
      </c>
      <c r="D2108" s="1">
        <v>0</v>
      </c>
      <c r="E2108" s="1" t="s">
        <v>21</v>
      </c>
      <c r="F2108" s="1"/>
      <c r="G2108" s="1"/>
      <c r="H2108" s="1" t="s">
        <v>21</v>
      </c>
      <c r="I2108" s="1" t="s">
        <v>21</v>
      </c>
      <c r="J2108" s="2">
        <f t="shared" si="32"/>
        <v>1000</v>
      </c>
      <c r="K2108" t="b">
        <v>1</v>
      </c>
      <c r="L2108"/>
      <c r="M2108" t="s">
        <v>21</v>
      </c>
    </row>
    <row r="2109" spans="1:13" hidden="1">
      <c r="A2109" s="1" t="s">
        <v>6303</v>
      </c>
      <c r="B2109" s="1" t="s">
        <v>6304</v>
      </c>
      <c r="C2109" s="1" t="s">
        <v>6305</v>
      </c>
      <c r="D2109" s="1">
        <v>0</v>
      </c>
      <c r="E2109" s="1" t="s">
        <v>21</v>
      </c>
      <c r="F2109" s="1"/>
      <c r="G2109" s="1" t="s">
        <v>21</v>
      </c>
      <c r="H2109" s="1" t="s">
        <v>21</v>
      </c>
      <c r="I2109" s="1"/>
      <c r="J2109" s="2">
        <f t="shared" si="32"/>
        <v>1000</v>
      </c>
      <c r="K2109" t="b">
        <v>1</v>
      </c>
      <c r="L2109"/>
      <c r="M2109" t="s">
        <v>21</v>
      </c>
    </row>
    <row r="2110" spans="1:13" hidden="1">
      <c r="A2110" s="1" t="s">
        <v>6306</v>
      </c>
      <c r="B2110" s="1" t="s">
        <v>6307</v>
      </c>
      <c r="C2110" s="1" t="s">
        <v>6308</v>
      </c>
      <c r="D2110" s="1">
        <v>0</v>
      </c>
      <c r="E2110" s="1"/>
      <c r="F2110" s="1" t="s">
        <v>21</v>
      </c>
      <c r="G2110" s="1"/>
      <c r="H2110" s="1" t="s">
        <v>21</v>
      </c>
      <c r="I2110" s="1" t="s">
        <v>21</v>
      </c>
      <c r="J2110" s="2">
        <f t="shared" si="32"/>
        <v>1000</v>
      </c>
      <c r="K2110" t="b">
        <v>1</v>
      </c>
      <c r="L2110"/>
      <c r="M2110" t="s">
        <v>21</v>
      </c>
    </row>
    <row r="2111" spans="1:13" hidden="1">
      <c r="A2111" s="1" t="s">
        <v>6309</v>
      </c>
      <c r="B2111" s="1" t="s">
        <v>6310</v>
      </c>
      <c r="C2111" s="1" t="s">
        <v>6311</v>
      </c>
      <c r="D2111" s="1">
        <v>0</v>
      </c>
      <c r="E2111" s="1"/>
      <c r="F2111" s="1" t="s">
        <v>21</v>
      </c>
      <c r="G2111" s="1" t="s">
        <v>21</v>
      </c>
      <c r="H2111" s="1" t="s">
        <v>21</v>
      </c>
      <c r="I2111" s="1"/>
      <c r="J2111" s="2">
        <f t="shared" si="32"/>
        <v>1000</v>
      </c>
      <c r="K2111" t="b">
        <v>1</v>
      </c>
      <c r="L2111"/>
      <c r="M2111" t="s">
        <v>21</v>
      </c>
    </row>
    <row r="2112" spans="1:13" hidden="1">
      <c r="A2112" s="1" t="s">
        <v>6312</v>
      </c>
      <c r="B2112" s="1" t="s">
        <v>6313</v>
      </c>
      <c r="C2112" s="1" t="s">
        <v>6314</v>
      </c>
      <c r="D2112" s="1">
        <v>0</v>
      </c>
      <c r="E2112" s="1"/>
      <c r="F2112" s="1"/>
      <c r="G2112" s="1" t="s">
        <v>21</v>
      </c>
      <c r="H2112" s="1" t="s">
        <v>21</v>
      </c>
      <c r="I2112" s="1" t="s">
        <v>21</v>
      </c>
      <c r="J2112" s="2">
        <f t="shared" si="32"/>
        <v>1000</v>
      </c>
      <c r="K2112" t="b">
        <v>1</v>
      </c>
      <c r="L2112"/>
      <c r="M2112" t="s">
        <v>21</v>
      </c>
    </row>
    <row r="2113" spans="1:13" hidden="1">
      <c r="A2113" s="1" t="s">
        <v>6315</v>
      </c>
      <c r="B2113" s="1" t="s">
        <v>6316</v>
      </c>
      <c r="C2113" s="1" t="s">
        <v>6317</v>
      </c>
      <c r="D2113" s="1">
        <v>0</v>
      </c>
      <c r="E2113" s="1" t="s">
        <v>14</v>
      </c>
      <c r="F2113" s="1"/>
      <c r="G2113" s="1"/>
      <c r="H2113" s="1" t="s">
        <v>21</v>
      </c>
      <c r="I2113" s="1" t="s">
        <v>14</v>
      </c>
      <c r="J2113" s="2">
        <f t="shared" si="32"/>
        <v>7000</v>
      </c>
      <c r="K2113" t="b">
        <v>1</v>
      </c>
      <c r="L2113"/>
      <c r="M2113" t="s">
        <v>14</v>
      </c>
    </row>
    <row r="2114" spans="1:13" hidden="1">
      <c r="A2114" s="1" t="s">
        <v>6318</v>
      </c>
      <c r="B2114" s="1" t="s">
        <v>6319</v>
      </c>
      <c r="C2114" s="1" t="s">
        <v>6320</v>
      </c>
      <c r="D2114" s="1">
        <v>0</v>
      </c>
      <c r="E2114" s="1"/>
      <c r="F2114" s="1"/>
      <c r="G2114" s="1" t="s">
        <v>21</v>
      </c>
      <c r="H2114" s="1" t="s">
        <v>21</v>
      </c>
      <c r="I2114" s="1" t="s">
        <v>21</v>
      </c>
      <c r="J2114" s="2">
        <f t="shared" si="32"/>
        <v>1000</v>
      </c>
      <c r="K2114" t="b">
        <v>1</v>
      </c>
      <c r="L2114"/>
      <c r="M2114" t="s">
        <v>21</v>
      </c>
    </row>
    <row r="2115" spans="1:13" hidden="1">
      <c r="A2115" s="1" t="s">
        <v>6321</v>
      </c>
      <c r="B2115" s="1" t="s">
        <v>6322</v>
      </c>
      <c r="C2115" s="1" t="s">
        <v>6323</v>
      </c>
      <c r="D2115" s="1">
        <v>0</v>
      </c>
      <c r="E2115" s="1"/>
      <c r="F2115" s="1" t="s">
        <v>14</v>
      </c>
      <c r="G2115" s="1"/>
      <c r="H2115" s="1" t="s">
        <v>14</v>
      </c>
      <c r="I2115" s="1" t="s">
        <v>14</v>
      </c>
      <c r="J2115" s="2">
        <f t="shared" ref="J2115:J2178" si="33">(E2115+F2115+G2115+H2115+I2115)/3</f>
        <v>10000</v>
      </c>
      <c r="K2115" t="b">
        <v>1</v>
      </c>
      <c r="L2115"/>
      <c r="M2115" t="s">
        <v>14</v>
      </c>
    </row>
    <row r="2116" spans="1:13" hidden="1">
      <c r="A2116" s="1" t="s">
        <v>6324</v>
      </c>
      <c r="B2116" s="1" t="s">
        <v>6325</v>
      </c>
      <c r="C2116" s="1" t="s">
        <v>6326</v>
      </c>
      <c r="D2116" s="1">
        <v>0</v>
      </c>
      <c r="E2116" s="1"/>
      <c r="F2116" s="1"/>
      <c r="G2116" s="1" t="s">
        <v>21</v>
      </c>
      <c r="H2116" s="1" t="s">
        <v>21</v>
      </c>
      <c r="I2116" s="1" t="s">
        <v>21</v>
      </c>
      <c r="J2116" s="2">
        <f t="shared" si="33"/>
        <v>1000</v>
      </c>
      <c r="K2116" t="b">
        <v>1</v>
      </c>
      <c r="L2116"/>
      <c r="M2116" t="s">
        <v>21</v>
      </c>
    </row>
    <row r="2117" spans="1:13" hidden="1">
      <c r="A2117" s="1" t="s">
        <v>6327</v>
      </c>
      <c r="B2117" s="1" t="s">
        <v>6328</v>
      </c>
      <c r="C2117" s="1" t="s">
        <v>6329</v>
      </c>
      <c r="D2117" s="1">
        <v>0</v>
      </c>
      <c r="E2117" s="1"/>
      <c r="F2117" s="1" t="s">
        <v>21</v>
      </c>
      <c r="G2117" s="1" t="s">
        <v>21</v>
      </c>
      <c r="H2117" s="1"/>
      <c r="I2117" s="1" t="s">
        <v>21</v>
      </c>
      <c r="J2117" s="2">
        <f t="shared" si="33"/>
        <v>1000</v>
      </c>
      <c r="K2117" t="b">
        <v>1</v>
      </c>
      <c r="L2117"/>
      <c r="M2117" t="s">
        <v>21</v>
      </c>
    </row>
    <row r="2118" spans="1:13" hidden="1">
      <c r="A2118" s="1" t="s">
        <v>6330</v>
      </c>
      <c r="B2118" s="1" t="s">
        <v>6331</v>
      </c>
      <c r="C2118" s="1" t="s">
        <v>6332</v>
      </c>
      <c r="D2118" s="1">
        <v>0</v>
      </c>
      <c r="E2118" s="1"/>
      <c r="F2118" s="1" t="s">
        <v>14</v>
      </c>
      <c r="G2118" s="1"/>
      <c r="H2118" s="1" t="s">
        <v>21</v>
      </c>
      <c r="I2118" s="1" t="s">
        <v>14</v>
      </c>
      <c r="J2118" s="2">
        <f t="shared" si="33"/>
        <v>7000</v>
      </c>
      <c r="K2118" t="b">
        <v>1</v>
      </c>
      <c r="L2118"/>
      <c r="M2118" t="s">
        <v>14</v>
      </c>
    </row>
    <row r="2119" spans="1:13" hidden="1">
      <c r="A2119" s="1" t="s">
        <v>6333</v>
      </c>
      <c r="B2119" s="1" t="s">
        <v>6334</v>
      </c>
      <c r="C2119" s="1" t="s">
        <v>6335</v>
      </c>
      <c r="D2119" s="1">
        <v>0</v>
      </c>
      <c r="E2119" s="1" t="s">
        <v>21</v>
      </c>
      <c r="F2119" s="1" t="s">
        <v>14</v>
      </c>
      <c r="G2119" s="1" t="s">
        <v>14</v>
      </c>
      <c r="H2119" s="1"/>
      <c r="I2119" s="1"/>
      <c r="J2119" s="2">
        <f t="shared" si="33"/>
        <v>7000</v>
      </c>
      <c r="K2119" t="b">
        <v>1</v>
      </c>
      <c r="L2119"/>
      <c r="M2119" t="s">
        <v>14</v>
      </c>
    </row>
    <row r="2120" spans="1:13" hidden="1">
      <c r="A2120" s="1" t="s">
        <v>6336</v>
      </c>
      <c r="B2120" s="1" t="s">
        <v>6337</v>
      </c>
      <c r="C2120" s="1" t="s">
        <v>2890</v>
      </c>
      <c r="D2120" s="1">
        <v>0</v>
      </c>
      <c r="E2120" s="1" t="s">
        <v>56</v>
      </c>
      <c r="F2120" s="1"/>
      <c r="G2120" s="1" t="s">
        <v>56</v>
      </c>
      <c r="H2120" s="1"/>
      <c r="I2120" s="1" t="s">
        <v>56</v>
      </c>
      <c r="J2120" s="2">
        <f t="shared" si="33"/>
        <v>1</v>
      </c>
      <c r="K2120" t="b">
        <v>1</v>
      </c>
      <c r="L2120"/>
      <c r="M2120" t="s">
        <v>56</v>
      </c>
    </row>
    <row r="2121" spans="1:13" hidden="1">
      <c r="A2121" s="1" t="s">
        <v>6338</v>
      </c>
      <c r="B2121" s="1" t="s">
        <v>6339</v>
      </c>
      <c r="C2121" s="1" t="s">
        <v>6340</v>
      </c>
      <c r="D2121" s="1">
        <v>0</v>
      </c>
      <c r="E2121" s="1" t="s">
        <v>773</v>
      </c>
      <c r="F2121" s="1"/>
      <c r="G2121" s="1" t="s">
        <v>21</v>
      </c>
      <c r="H2121" s="1"/>
      <c r="I2121" s="1" t="s">
        <v>21</v>
      </c>
      <c r="J2121" s="2">
        <f t="shared" si="33"/>
        <v>1003.3333333333334</v>
      </c>
      <c r="K2121" t="b">
        <v>1</v>
      </c>
      <c r="L2121"/>
      <c r="M2121" t="s">
        <v>21</v>
      </c>
    </row>
    <row r="2122" spans="1:13" hidden="1">
      <c r="A2122" s="1" t="s">
        <v>6341</v>
      </c>
      <c r="B2122" s="1" t="s">
        <v>6342</v>
      </c>
      <c r="C2122" s="1" t="s">
        <v>6343</v>
      </c>
      <c r="D2122" s="1">
        <v>0</v>
      </c>
      <c r="E2122" s="1" t="s">
        <v>14</v>
      </c>
      <c r="F2122" s="1"/>
      <c r="G2122" s="1" t="s">
        <v>14</v>
      </c>
      <c r="H2122" s="1"/>
      <c r="I2122" s="1" t="s">
        <v>14</v>
      </c>
      <c r="J2122" s="2">
        <f t="shared" si="33"/>
        <v>10000</v>
      </c>
      <c r="K2122" t="b">
        <v>1</v>
      </c>
      <c r="L2122"/>
      <c r="M2122" t="s">
        <v>14</v>
      </c>
    </row>
    <row r="2123" spans="1:13" hidden="1">
      <c r="A2123" s="1" t="s">
        <v>6344</v>
      </c>
      <c r="B2123" s="1" t="s">
        <v>6345</v>
      </c>
      <c r="C2123" s="1" t="s">
        <v>6346</v>
      </c>
      <c r="D2123" s="1">
        <v>0</v>
      </c>
      <c r="E2123" s="1" t="s">
        <v>57</v>
      </c>
      <c r="F2123" s="1" t="s">
        <v>56</v>
      </c>
      <c r="G2123" s="1" t="s">
        <v>21</v>
      </c>
      <c r="H2123" s="1"/>
      <c r="I2123" s="1"/>
      <c r="J2123" s="2">
        <f t="shared" si="33"/>
        <v>337</v>
      </c>
      <c r="K2123" t="b">
        <v>0</v>
      </c>
      <c r="L2123" s="3" t="s">
        <v>14842</v>
      </c>
      <c r="M2123" t="s">
        <v>57</v>
      </c>
    </row>
    <row r="2124" spans="1:13" hidden="1">
      <c r="A2124" s="1" t="s">
        <v>6347</v>
      </c>
      <c r="B2124" s="1" t="s">
        <v>6348</v>
      </c>
      <c r="C2124" s="1" t="s">
        <v>6349</v>
      </c>
      <c r="D2124" s="1">
        <v>0</v>
      </c>
      <c r="E2124" s="1" t="s">
        <v>21</v>
      </c>
      <c r="F2124" s="1" t="s">
        <v>502</v>
      </c>
      <c r="G2124" s="1" t="s">
        <v>21</v>
      </c>
      <c r="H2124" s="1"/>
      <c r="I2124" s="1"/>
      <c r="J2124" s="2">
        <f t="shared" si="33"/>
        <v>1033.3333333333333</v>
      </c>
      <c r="K2124" t="b">
        <v>1</v>
      </c>
      <c r="L2124"/>
      <c r="M2124" t="s">
        <v>21</v>
      </c>
    </row>
    <row r="2125" spans="1:13" hidden="1">
      <c r="A2125" s="1" t="s">
        <v>6350</v>
      </c>
      <c r="B2125" s="1" t="s">
        <v>6351</v>
      </c>
      <c r="C2125" s="1" t="s">
        <v>6352</v>
      </c>
      <c r="D2125" s="1">
        <v>1</v>
      </c>
      <c r="E2125" s="1" t="s">
        <v>21</v>
      </c>
      <c r="F2125" s="1" t="s">
        <v>21</v>
      </c>
      <c r="G2125" s="1"/>
      <c r="H2125" s="1" t="s">
        <v>21</v>
      </c>
      <c r="I2125" s="1"/>
      <c r="J2125" s="2">
        <f t="shared" si="33"/>
        <v>1000</v>
      </c>
      <c r="K2125" t="b">
        <v>1</v>
      </c>
      <c r="L2125"/>
      <c r="M2125" t="s">
        <v>21</v>
      </c>
    </row>
    <row r="2126" spans="1:13" hidden="1">
      <c r="A2126" s="1" t="s">
        <v>6353</v>
      </c>
      <c r="B2126" s="1" t="s">
        <v>6354</v>
      </c>
      <c r="C2126" s="1" t="s">
        <v>6355</v>
      </c>
      <c r="D2126" s="1">
        <v>0</v>
      </c>
      <c r="E2126" s="1"/>
      <c r="F2126" s="1" t="s">
        <v>384</v>
      </c>
      <c r="G2126" s="1" t="s">
        <v>21</v>
      </c>
      <c r="H2126" s="1"/>
      <c r="I2126" s="1" t="s">
        <v>21</v>
      </c>
      <c r="J2126" s="2">
        <f t="shared" si="33"/>
        <v>1000.3333333333334</v>
      </c>
      <c r="K2126" t="b">
        <v>1</v>
      </c>
      <c r="L2126"/>
      <c r="M2126" t="s">
        <v>21</v>
      </c>
    </row>
    <row r="2127" spans="1:13" hidden="1">
      <c r="A2127" s="1" t="s">
        <v>6356</v>
      </c>
      <c r="B2127" s="1" t="s">
        <v>6357</v>
      </c>
      <c r="C2127" s="1" t="s">
        <v>6358</v>
      </c>
      <c r="D2127" s="1">
        <v>0</v>
      </c>
      <c r="E2127" s="1"/>
      <c r="F2127" s="1" t="s">
        <v>21</v>
      </c>
      <c r="G2127" s="1"/>
      <c r="H2127" s="1" t="s">
        <v>21</v>
      </c>
      <c r="I2127" s="1" t="s">
        <v>21</v>
      </c>
      <c r="J2127" s="2">
        <f t="shared" si="33"/>
        <v>1000</v>
      </c>
      <c r="K2127" t="b">
        <v>1</v>
      </c>
      <c r="L2127"/>
      <c r="M2127" t="s">
        <v>21</v>
      </c>
    </row>
    <row r="2128" spans="1:13" hidden="1">
      <c r="A2128" s="1" t="s">
        <v>6359</v>
      </c>
      <c r="B2128" s="1" t="s">
        <v>6360</v>
      </c>
      <c r="C2128" s="1" t="s">
        <v>6361</v>
      </c>
      <c r="D2128" s="1">
        <v>0</v>
      </c>
      <c r="E2128" s="1"/>
      <c r="F2128" s="1" t="s">
        <v>21</v>
      </c>
      <c r="G2128" s="1" t="s">
        <v>21</v>
      </c>
      <c r="H2128" s="1"/>
      <c r="I2128" s="1" t="s">
        <v>21</v>
      </c>
      <c r="J2128" s="2">
        <f t="shared" si="33"/>
        <v>1000</v>
      </c>
      <c r="K2128" t="b">
        <v>1</v>
      </c>
      <c r="L2128"/>
      <c r="M2128" t="s">
        <v>21</v>
      </c>
    </row>
    <row r="2129" spans="1:13" hidden="1">
      <c r="A2129" s="1" t="s">
        <v>6362</v>
      </c>
      <c r="B2129" s="1" t="s">
        <v>6363</v>
      </c>
      <c r="C2129" s="1" t="s">
        <v>6364</v>
      </c>
      <c r="D2129" s="1">
        <v>0</v>
      </c>
      <c r="E2129" s="1" t="s">
        <v>21</v>
      </c>
      <c r="F2129" s="1" t="s">
        <v>21</v>
      </c>
      <c r="G2129" s="1"/>
      <c r="H2129" s="1"/>
      <c r="I2129" s="1" t="s">
        <v>21</v>
      </c>
      <c r="J2129" s="2">
        <f t="shared" si="33"/>
        <v>1000</v>
      </c>
      <c r="K2129" t="b">
        <v>1</v>
      </c>
      <c r="L2129"/>
      <c r="M2129" t="s">
        <v>21</v>
      </c>
    </row>
    <row r="2130" spans="1:13" hidden="1">
      <c r="A2130" s="1" t="s">
        <v>6365</v>
      </c>
      <c r="B2130" s="1" t="s">
        <v>6366</v>
      </c>
      <c r="C2130" s="1" t="s">
        <v>6367</v>
      </c>
      <c r="D2130" s="1">
        <v>2</v>
      </c>
      <c r="E2130" s="1" t="s">
        <v>21</v>
      </c>
      <c r="F2130" s="1" t="s">
        <v>21</v>
      </c>
      <c r="G2130" s="1" t="s">
        <v>21</v>
      </c>
      <c r="H2130" s="1"/>
      <c r="I2130" s="1"/>
      <c r="J2130" s="2">
        <f t="shared" si="33"/>
        <v>1000</v>
      </c>
      <c r="K2130" t="b">
        <v>1</v>
      </c>
      <c r="L2130"/>
      <c r="M2130" t="s">
        <v>21</v>
      </c>
    </row>
    <row r="2131" spans="1:13" hidden="1">
      <c r="A2131" s="1" t="s">
        <v>6368</v>
      </c>
      <c r="B2131" s="1" t="s">
        <v>6369</v>
      </c>
      <c r="C2131" s="1" t="s">
        <v>6370</v>
      </c>
      <c r="D2131" s="1">
        <v>3</v>
      </c>
      <c r="E2131" s="1" t="s">
        <v>21</v>
      </c>
      <c r="F2131" s="1" t="s">
        <v>21</v>
      </c>
      <c r="G2131" s="1" t="s">
        <v>21</v>
      </c>
      <c r="H2131" s="1"/>
      <c r="I2131" s="1"/>
      <c r="J2131" s="2">
        <f t="shared" si="33"/>
        <v>1000</v>
      </c>
      <c r="K2131" t="b">
        <v>1</v>
      </c>
      <c r="L2131"/>
      <c r="M2131" t="s">
        <v>21</v>
      </c>
    </row>
    <row r="2132" spans="1:13" hidden="1">
      <c r="A2132" s="1" t="s">
        <v>6371</v>
      </c>
      <c r="B2132" s="1" t="s">
        <v>6372</v>
      </c>
      <c r="C2132" s="1" t="s">
        <v>6373</v>
      </c>
      <c r="D2132" s="1">
        <v>0</v>
      </c>
      <c r="E2132" s="1"/>
      <c r="F2132" s="1" t="s">
        <v>14</v>
      </c>
      <c r="G2132" s="1" t="s">
        <v>14</v>
      </c>
      <c r="H2132" s="1"/>
      <c r="I2132" s="1" t="s">
        <v>14</v>
      </c>
      <c r="J2132" s="2">
        <f t="shared" si="33"/>
        <v>10000</v>
      </c>
      <c r="K2132" t="b">
        <v>1</v>
      </c>
      <c r="L2132"/>
      <c r="M2132" t="s">
        <v>14</v>
      </c>
    </row>
    <row r="2133" spans="1:13" hidden="1">
      <c r="A2133" s="1" t="s">
        <v>6374</v>
      </c>
      <c r="B2133" s="1" t="s">
        <v>6375</v>
      </c>
      <c r="C2133" s="1" t="s">
        <v>6376</v>
      </c>
      <c r="D2133" s="1">
        <v>0</v>
      </c>
      <c r="E2133" s="1"/>
      <c r="F2133" s="1" t="s">
        <v>21</v>
      </c>
      <c r="G2133" s="1" t="s">
        <v>21</v>
      </c>
      <c r="H2133" s="1" t="s">
        <v>21</v>
      </c>
      <c r="I2133" s="1"/>
      <c r="J2133" s="2">
        <f t="shared" si="33"/>
        <v>1000</v>
      </c>
      <c r="K2133" t="b">
        <v>1</v>
      </c>
      <c r="L2133"/>
      <c r="M2133" t="s">
        <v>21</v>
      </c>
    </row>
    <row r="2134" spans="1:13" hidden="1">
      <c r="A2134" s="1" t="s">
        <v>6377</v>
      </c>
      <c r="B2134" s="1" t="s">
        <v>6378</v>
      </c>
      <c r="C2134" s="1" t="s">
        <v>6379</v>
      </c>
      <c r="D2134" s="1">
        <v>0</v>
      </c>
      <c r="E2134" s="1"/>
      <c r="F2134" s="1" t="s">
        <v>21</v>
      </c>
      <c r="G2134" s="1" t="s">
        <v>21</v>
      </c>
      <c r="H2134" s="1"/>
      <c r="I2134" s="1" t="s">
        <v>21</v>
      </c>
      <c r="J2134" s="2">
        <f t="shared" si="33"/>
        <v>1000</v>
      </c>
      <c r="K2134" t="b">
        <v>1</v>
      </c>
      <c r="L2134"/>
      <c r="M2134" t="s">
        <v>21</v>
      </c>
    </row>
    <row r="2135" spans="1:13" hidden="1">
      <c r="A2135" s="1" t="s">
        <v>6380</v>
      </c>
      <c r="B2135" s="1" t="s">
        <v>6381</v>
      </c>
      <c r="C2135" s="1" t="s">
        <v>6382</v>
      </c>
      <c r="D2135" s="1">
        <v>0</v>
      </c>
      <c r="E2135" s="1"/>
      <c r="F2135" s="1" t="s">
        <v>56</v>
      </c>
      <c r="G2135" s="1"/>
      <c r="H2135" s="1" t="s">
        <v>56</v>
      </c>
      <c r="I2135" s="1" t="s">
        <v>57</v>
      </c>
      <c r="J2135" s="2">
        <f t="shared" si="33"/>
        <v>4</v>
      </c>
      <c r="K2135" t="b">
        <v>1</v>
      </c>
      <c r="L2135"/>
      <c r="M2135" t="s">
        <v>56</v>
      </c>
    </row>
    <row r="2136" spans="1:13" hidden="1">
      <c r="A2136" s="1" t="s">
        <v>6383</v>
      </c>
      <c r="B2136" s="1" t="s">
        <v>6384</v>
      </c>
      <c r="C2136" s="1" t="s">
        <v>6385</v>
      </c>
      <c r="D2136" s="1">
        <v>0</v>
      </c>
      <c r="E2136" s="1"/>
      <c r="F2136" s="1" t="s">
        <v>57</v>
      </c>
      <c r="G2136" s="1" t="s">
        <v>21</v>
      </c>
      <c r="H2136" s="1"/>
      <c r="I2136" s="1" t="s">
        <v>57</v>
      </c>
      <c r="J2136" s="2">
        <f t="shared" si="33"/>
        <v>340</v>
      </c>
      <c r="K2136" t="b">
        <v>1</v>
      </c>
      <c r="L2136"/>
      <c r="M2136" t="s">
        <v>57</v>
      </c>
    </row>
    <row r="2137" spans="1:13" hidden="1">
      <c r="A2137" s="1" t="s">
        <v>6386</v>
      </c>
      <c r="B2137" s="1" t="s">
        <v>6387</v>
      </c>
      <c r="C2137" s="1" t="s">
        <v>2890</v>
      </c>
      <c r="D2137" s="1">
        <v>0</v>
      </c>
      <c r="E2137" s="1"/>
      <c r="F2137" s="1" t="s">
        <v>57</v>
      </c>
      <c r="G2137" s="1" t="s">
        <v>56</v>
      </c>
      <c r="H2137" s="1" t="s">
        <v>56</v>
      </c>
      <c r="I2137" s="1"/>
      <c r="J2137" s="2">
        <f t="shared" si="33"/>
        <v>4</v>
      </c>
      <c r="K2137" t="b">
        <v>1</v>
      </c>
      <c r="L2137"/>
      <c r="M2137" t="s">
        <v>56</v>
      </c>
    </row>
    <row r="2138" spans="1:13" hidden="1">
      <c r="A2138" s="1" t="s">
        <v>6388</v>
      </c>
      <c r="B2138" s="1" t="s">
        <v>6389</v>
      </c>
      <c r="C2138" s="1" t="s">
        <v>6390</v>
      </c>
      <c r="D2138" s="1">
        <v>0</v>
      </c>
      <c r="E2138" s="1" t="s">
        <v>21</v>
      </c>
      <c r="F2138" s="1" t="s">
        <v>58</v>
      </c>
      <c r="G2138" s="1" t="s">
        <v>21</v>
      </c>
      <c r="H2138" s="1"/>
      <c r="I2138" s="1"/>
      <c r="J2138" s="2">
        <f t="shared" si="33"/>
        <v>700</v>
      </c>
      <c r="K2138" t="b">
        <v>1</v>
      </c>
      <c r="L2138"/>
      <c r="M2138" t="s">
        <v>21</v>
      </c>
    </row>
    <row r="2139" spans="1:13" hidden="1">
      <c r="A2139" s="1" t="s">
        <v>6391</v>
      </c>
      <c r="B2139" s="1" t="s">
        <v>6392</v>
      </c>
      <c r="C2139" s="1" t="s">
        <v>6393</v>
      </c>
      <c r="D2139" s="1">
        <v>0</v>
      </c>
      <c r="E2139" s="1"/>
      <c r="F2139" s="1" t="s">
        <v>21</v>
      </c>
      <c r="G2139" s="1" t="s">
        <v>21</v>
      </c>
      <c r="H2139" s="1"/>
      <c r="I2139" s="1" t="s">
        <v>21</v>
      </c>
      <c r="J2139" s="2">
        <f t="shared" si="33"/>
        <v>1000</v>
      </c>
      <c r="K2139" t="b">
        <v>1</v>
      </c>
      <c r="L2139"/>
      <c r="M2139" t="s">
        <v>21</v>
      </c>
    </row>
    <row r="2140" spans="1:13" hidden="1">
      <c r="A2140" s="1" t="s">
        <v>6394</v>
      </c>
      <c r="B2140" s="1" t="s">
        <v>6395</v>
      </c>
      <c r="C2140" s="1" t="s">
        <v>6396</v>
      </c>
      <c r="D2140" s="1">
        <v>0</v>
      </c>
      <c r="E2140" s="1" t="s">
        <v>21</v>
      </c>
      <c r="F2140" s="1" t="s">
        <v>384</v>
      </c>
      <c r="G2140" s="1" t="s">
        <v>21</v>
      </c>
      <c r="H2140" s="1"/>
      <c r="I2140" s="1"/>
      <c r="J2140" s="2">
        <f t="shared" si="33"/>
        <v>1000.3333333333334</v>
      </c>
      <c r="K2140" t="b">
        <v>1</v>
      </c>
      <c r="L2140"/>
      <c r="M2140" t="s">
        <v>21</v>
      </c>
    </row>
    <row r="2141" spans="1:13" hidden="1">
      <c r="A2141" s="1" t="s">
        <v>6397</v>
      </c>
      <c r="B2141" s="1" t="s">
        <v>6398</v>
      </c>
      <c r="C2141" s="1" t="s">
        <v>6399</v>
      </c>
      <c r="D2141" s="1">
        <v>0</v>
      </c>
      <c r="E2141" s="1" t="s">
        <v>56</v>
      </c>
      <c r="F2141" s="1" t="s">
        <v>502</v>
      </c>
      <c r="G2141" s="1"/>
      <c r="H2141" s="1"/>
      <c r="I2141" s="1" t="s">
        <v>893</v>
      </c>
      <c r="J2141" s="2">
        <f t="shared" si="33"/>
        <v>400.66666666666669</v>
      </c>
      <c r="K2141" t="b">
        <v>0</v>
      </c>
      <c r="L2141" s="3" t="s">
        <v>14832</v>
      </c>
      <c r="M2141" t="s">
        <v>58</v>
      </c>
    </row>
    <row r="2142" spans="1:13" hidden="1">
      <c r="A2142" s="1" t="s">
        <v>6400</v>
      </c>
      <c r="B2142" s="1" t="s">
        <v>6401</v>
      </c>
      <c r="C2142" s="1" t="s">
        <v>6402</v>
      </c>
      <c r="D2142" s="1">
        <v>0</v>
      </c>
      <c r="E2142" s="1"/>
      <c r="F2142" s="1" t="s">
        <v>21</v>
      </c>
      <c r="G2142" s="1" t="s">
        <v>21</v>
      </c>
      <c r="H2142" s="1" t="s">
        <v>21</v>
      </c>
      <c r="I2142" s="1"/>
      <c r="J2142" s="2">
        <f t="shared" si="33"/>
        <v>1000</v>
      </c>
      <c r="K2142" t="b">
        <v>1</v>
      </c>
      <c r="L2142"/>
      <c r="M2142" t="s">
        <v>21</v>
      </c>
    </row>
    <row r="2143" spans="1:13" hidden="1">
      <c r="A2143" s="1" t="s">
        <v>6403</v>
      </c>
      <c r="B2143" s="1" t="s">
        <v>6404</v>
      </c>
      <c r="C2143" s="1" t="s">
        <v>6405</v>
      </c>
      <c r="D2143" s="1">
        <v>1</v>
      </c>
      <c r="E2143" s="1" t="s">
        <v>21</v>
      </c>
      <c r="F2143" s="1" t="s">
        <v>773</v>
      </c>
      <c r="G2143" s="1"/>
      <c r="H2143" s="1"/>
      <c r="I2143" s="1" t="s">
        <v>21</v>
      </c>
      <c r="J2143" s="2">
        <f t="shared" si="33"/>
        <v>1003.3333333333334</v>
      </c>
      <c r="K2143" t="b">
        <v>1</v>
      </c>
      <c r="L2143"/>
      <c r="M2143" t="s">
        <v>21</v>
      </c>
    </row>
    <row r="2144" spans="1:13" hidden="1">
      <c r="A2144" s="1" t="s">
        <v>6406</v>
      </c>
      <c r="B2144" s="1" t="s">
        <v>6407</v>
      </c>
      <c r="C2144" s="1" t="s">
        <v>6408</v>
      </c>
      <c r="D2144" s="1">
        <v>0</v>
      </c>
      <c r="E2144" s="1" t="s">
        <v>57</v>
      </c>
      <c r="F2144" s="1" t="s">
        <v>57</v>
      </c>
      <c r="G2144" s="1"/>
      <c r="H2144" s="1" t="s">
        <v>21</v>
      </c>
      <c r="I2144" s="1"/>
      <c r="J2144" s="2">
        <f t="shared" si="33"/>
        <v>340</v>
      </c>
      <c r="K2144" t="b">
        <v>1</v>
      </c>
      <c r="L2144"/>
      <c r="M2144" t="s">
        <v>57</v>
      </c>
    </row>
    <row r="2145" spans="1:13" hidden="1">
      <c r="A2145" s="1" t="s">
        <v>6409</v>
      </c>
      <c r="B2145" s="1" t="s">
        <v>6410</v>
      </c>
      <c r="C2145" s="1" t="s">
        <v>6411</v>
      </c>
      <c r="D2145" s="1">
        <v>0</v>
      </c>
      <c r="E2145" s="1" t="s">
        <v>21</v>
      </c>
      <c r="F2145" s="1" t="s">
        <v>21</v>
      </c>
      <c r="G2145" s="1" t="s">
        <v>21</v>
      </c>
      <c r="H2145" s="1"/>
      <c r="I2145" s="1"/>
      <c r="J2145" s="2">
        <f t="shared" si="33"/>
        <v>1000</v>
      </c>
      <c r="K2145" t="b">
        <v>1</v>
      </c>
      <c r="L2145"/>
      <c r="M2145" t="s">
        <v>21</v>
      </c>
    </row>
    <row r="2146" spans="1:13" hidden="1">
      <c r="A2146" s="1" t="s">
        <v>6412</v>
      </c>
      <c r="B2146" s="1" t="s">
        <v>6413</v>
      </c>
      <c r="C2146" s="1" t="s">
        <v>6414</v>
      </c>
      <c r="D2146" s="1">
        <v>0</v>
      </c>
      <c r="E2146" s="1"/>
      <c r="F2146" s="1" t="s">
        <v>21</v>
      </c>
      <c r="G2146" s="1" t="s">
        <v>21</v>
      </c>
      <c r="H2146" s="1" t="s">
        <v>21</v>
      </c>
      <c r="I2146" s="1"/>
      <c r="J2146" s="2">
        <f t="shared" si="33"/>
        <v>1000</v>
      </c>
      <c r="K2146" t="b">
        <v>1</v>
      </c>
      <c r="L2146"/>
      <c r="M2146" t="s">
        <v>21</v>
      </c>
    </row>
    <row r="2147" spans="1:13" hidden="1">
      <c r="A2147" s="1" t="s">
        <v>6415</v>
      </c>
      <c r="B2147" s="1" t="s">
        <v>6416</v>
      </c>
      <c r="C2147" s="1" t="s">
        <v>14872</v>
      </c>
      <c r="D2147" s="1">
        <v>3</v>
      </c>
      <c r="E2147" s="1" t="s">
        <v>57</v>
      </c>
      <c r="F2147" s="1"/>
      <c r="G2147" s="1" t="s">
        <v>773</v>
      </c>
      <c r="H2147" s="1"/>
      <c r="I2147" s="1" t="s">
        <v>80</v>
      </c>
      <c r="J2147" s="2">
        <f t="shared" si="33"/>
        <v>340</v>
      </c>
      <c r="K2147" t="b">
        <v>0</v>
      </c>
      <c r="L2147" s="3" t="s">
        <v>14842</v>
      </c>
      <c r="M2147" t="s">
        <v>57</v>
      </c>
    </row>
    <row r="2148" spans="1:13" hidden="1">
      <c r="A2148" s="1" t="s">
        <v>6417</v>
      </c>
      <c r="B2148" s="1" t="s">
        <v>6418</v>
      </c>
      <c r="C2148" s="1" t="s">
        <v>6419</v>
      </c>
      <c r="D2148" s="1">
        <v>0</v>
      </c>
      <c r="E2148" s="1" t="s">
        <v>14</v>
      </c>
      <c r="F2148" s="1" t="s">
        <v>14</v>
      </c>
      <c r="G2148" s="1"/>
      <c r="H2148" s="1"/>
      <c r="I2148" s="1" t="s">
        <v>14</v>
      </c>
      <c r="J2148" s="2">
        <f t="shared" si="33"/>
        <v>10000</v>
      </c>
      <c r="K2148" t="b">
        <v>1</v>
      </c>
      <c r="L2148"/>
      <c r="M2148" t="s">
        <v>14</v>
      </c>
    </row>
    <row r="2149" spans="1:13" hidden="1">
      <c r="A2149" s="1" t="s">
        <v>6420</v>
      </c>
      <c r="B2149" s="1" t="s">
        <v>6421</v>
      </c>
      <c r="C2149" s="1" t="s">
        <v>6422</v>
      </c>
      <c r="D2149" s="1">
        <v>0</v>
      </c>
      <c r="E2149" s="1"/>
      <c r="F2149" s="1" t="s">
        <v>21</v>
      </c>
      <c r="G2149" s="1"/>
      <c r="H2149" s="1" t="s">
        <v>21</v>
      </c>
      <c r="I2149" s="1" t="s">
        <v>21</v>
      </c>
      <c r="J2149" s="2">
        <f t="shared" si="33"/>
        <v>1000</v>
      </c>
      <c r="K2149" t="b">
        <v>1</v>
      </c>
      <c r="L2149"/>
      <c r="M2149" t="s">
        <v>21</v>
      </c>
    </row>
    <row r="2150" spans="1:13" hidden="1">
      <c r="A2150" s="1" t="s">
        <v>6423</v>
      </c>
      <c r="B2150" s="1" t="s">
        <v>6424</v>
      </c>
      <c r="C2150" s="1" t="s">
        <v>6425</v>
      </c>
      <c r="D2150" s="1">
        <v>0</v>
      </c>
      <c r="E2150" s="1" t="s">
        <v>21</v>
      </c>
      <c r="F2150" s="1"/>
      <c r="G2150" s="1" t="s">
        <v>21</v>
      </c>
      <c r="H2150" s="1"/>
      <c r="I2150" s="1" t="s">
        <v>21</v>
      </c>
      <c r="J2150" s="2">
        <f t="shared" si="33"/>
        <v>1000</v>
      </c>
      <c r="K2150" t="b">
        <v>1</v>
      </c>
      <c r="L2150"/>
      <c r="M2150" t="s">
        <v>21</v>
      </c>
    </row>
    <row r="2151" spans="1:13" hidden="1">
      <c r="A2151" s="1" t="s">
        <v>6426</v>
      </c>
      <c r="B2151" s="1" t="s">
        <v>6427</v>
      </c>
      <c r="C2151" s="1" t="s">
        <v>6428</v>
      </c>
      <c r="D2151" s="1">
        <v>0</v>
      </c>
      <c r="E2151" s="1" t="s">
        <v>21</v>
      </c>
      <c r="F2151" s="1" t="s">
        <v>21</v>
      </c>
      <c r="G2151" s="1" t="s">
        <v>21</v>
      </c>
      <c r="H2151" s="1"/>
      <c r="I2151" s="1"/>
      <c r="J2151" s="2">
        <f t="shared" si="33"/>
        <v>1000</v>
      </c>
      <c r="K2151" t="b">
        <v>1</v>
      </c>
      <c r="L2151"/>
      <c r="M2151" t="s">
        <v>21</v>
      </c>
    </row>
    <row r="2152" spans="1:13" hidden="1">
      <c r="A2152" s="1" t="s">
        <v>6429</v>
      </c>
      <c r="B2152" s="1" t="s">
        <v>6430</v>
      </c>
      <c r="C2152" s="1" t="s">
        <v>6431</v>
      </c>
      <c r="D2152" s="1">
        <v>0</v>
      </c>
      <c r="E2152" s="1" t="s">
        <v>14</v>
      </c>
      <c r="F2152" s="1" t="s">
        <v>14</v>
      </c>
      <c r="G2152" s="1"/>
      <c r="H2152" s="1"/>
      <c r="I2152" s="1" t="s">
        <v>856</v>
      </c>
      <c r="J2152" s="2">
        <f t="shared" si="33"/>
        <v>10000.333333333334</v>
      </c>
      <c r="K2152" t="b">
        <v>1</v>
      </c>
      <c r="L2152"/>
      <c r="M2152" t="s">
        <v>14</v>
      </c>
    </row>
    <row r="2153" spans="1:13" hidden="1">
      <c r="A2153" s="1" t="s">
        <v>6432</v>
      </c>
      <c r="B2153" s="1" t="s">
        <v>6433</v>
      </c>
      <c r="C2153" s="1" t="s">
        <v>6434</v>
      </c>
      <c r="D2153" s="1">
        <v>0</v>
      </c>
      <c r="E2153" s="1"/>
      <c r="F2153" s="1" t="s">
        <v>21</v>
      </c>
      <c r="G2153" s="1"/>
      <c r="H2153" s="1" t="s">
        <v>21</v>
      </c>
      <c r="I2153" s="1" t="s">
        <v>21</v>
      </c>
      <c r="J2153" s="2">
        <f t="shared" si="33"/>
        <v>1000</v>
      </c>
      <c r="K2153" t="b">
        <v>1</v>
      </c>
      <c r="L2153"/>
      <c r="M2153" t="s">
        <v>21</v>
      </c>
    </row>
    <row r="2154" spans="1:13" hidden="1">
      <c r="A2154" s="1" t="s">
        <v>6435</v>
      </c>
      <c r="B2154" s="1" t="s">
        <v>6436</v>
      </c>
      <c r="C2154" s="1" t="s">
        <v>6437</v>
      </c>
      <c r="D2154" s="1">
        <v>0</v>
      </c>
      <c r="E2154" s="1" t="s">
        <v>21</v>
      </c>
      <c r="F2154" s="1"/>
      <c r="G2154" s="1" t="s">
        <v>21</v>
      </c>
      <c r="H2154" s="1"/>
      <c r="I2154" s="1" t="s">
        <v>21</v>
      </c>
      <c r="J2154" s="2">
        <f t="shared" si="33"/>
        <v>1000</v>
      </c>
      <c r="K2154" t="b">
        <v>1</v>
      </c>
      <c r="L2154"/>
      <c r="M2154" t="s">
        <v>21</v>
      </c>
    </row>
    <row r="2155" spans="1:13" hidden="1">
      <c r="A2155" s="1" t="s">
        <v>6438</v>
      </c>
      <c r="B2155" s="1" t="s">
        <v>6439</v>
      </c>
      <c r="C2155" s="1" t="s">
        <v>6440</v>
      </c>
      <c r="D2155" s="1">
        <v>0</v>
      </c>
      <c r="E2155" s="1" t="s">
        <v>21</v>
      </c>
      <c r="F2155" s="1" t="s">
        <v>21</v>
      </c>
      <c r="G2155" s="1"/>
      <c r="H2155" s="1" t="s">
        <v>21</v>
      </c>
      <c r="I2155" s="1"/>
      <c r="J2155" s="2">
        <f t="shared" si="33"/>
        <v>1000</v>
      </c>
      <c r="K2155" t="b">
        <v>1</v>
      </c>
      <c r="L2155"/>
      <c r="M2155" t="s">
        <v>21</v>
      </c>
    </row>
    <row r="2156" spans="1:13" hidden="1">
      <c r="A2156" s="1" t="s">
        <v>6441</v>
      </c>
      <c r="B2156" s="1" t="s">
        <v>6442</v>
      </c>
      <c r="C2156" s="1" t="s">
        <v>6443</v>
      </c>
      <c r="D2156" s="1">
        <v>2</v>
      </c>
      <c r="E2156" s="1" t="s">
        <v>21</v>
      </c>
      <c r="F2156" s="1"/>
      <c r="G2156" s="1" t="s">
        <v>21</v>
      </c>
      <c r="H2156" s="1"/>
      <c r="I2156" s="1" t="s">
        <v>21</v>
      </c>
      <c r="J2156" s="2">
        <f t="shared" si="33"/>
        <v>1000</v>
      </c>
      <c r="K2156" t="b">
        <v>1</v>
      </c>
      <c r="L2156"/>
      <c r="M2156" t="s">
        <v>21</v>
      </c>
    </row>
    <row r="2157" spans="1:13" hidden="1">
      <c r="A2157" s="1" t="s">
        <v>6444</v>
      </c>
      <c r="B2157" s="1" t="s">
        <v>6445</v>
      </c>
      <c r="C2157" s="1" t="s">
        <v>6446</v>
      </c>
      <c r="D2157" s="1">
        <v>0</v>
      </c>
      <c r="E2157" s="1" t="s">
        <v>21</v>
      </c>
      <c r="F2157" s="1" t="s">
        <v>21</v>
      </c>
      <c r="G2157" s="1"/>
      <c r="H2157" s="1" t="s">
        <v>21</v>
      </c>
      <c r="I2157" s="1"/>
      <c r="J2157" s="2">
        <f t="shared" si="33"/>
        <v>1000</v>
      </c>
      <c r="K2157" t="b">
        <v>1</v>
      </c>
      <c r="L2157"/>
      <c r="M2157" t="s">
        <v>21</v>
      </c>
    </row>
    <row r="2158" spans="1:13" hidden="1">
      <c r="A2158" s="1" t="s">
        <v>6447</v>
      </c>
      <c r="B2158" s="1" t="s">
        <v>6448</v>
      </c>
      <c r="C2158" s="1" t="s">
        <v>6449</v>
      </c>
      <c r="D2158" s="1">
        <v>0</v>
      </c>
      <c r="E2158" s="1"/>
      <c r="F2158" s="1" t="s">
        <v>14</v>
      </c>
      <c r="G2158" s="1"/>
      <c r="H2158" s="1" t="s">
        <v>14</v>
      </c>
      <c r="I2158" s="1" t="s">
        <v>14</v>
      </c>
      <c r="J2158" s="2">
        <f t="shared" si="33"/>
        <v>10000</v>
      </c>
      <c r="K2158" t="b">
        <v>1</v>
      </c>
      <c r="L2158"/>
      <c r="M2158" t="s">
        <v>14</v>
      </c>
    </row>
    <row r="2159" spans="1:13" hidden="1">
      <c r="A2159" s="1" t="s">
        <v>6450</v>
      </c>
      <c r="B2159" s="1" t="s">
        <v>6451</v>
      </c>
      <c r="C2159" s="1" t="s">
        <v>6452</v>
      </c>
      <c r="D2159" s="1">
        <v>0</v>
      </c>
      <c r="E2159" s="1" t="s">
        <v>14</v>
      </c>
      <c r="F2159" s="1"/>
      <c r="G2159" s="1" t="s">
        <v>14</v>
      </c>
      <c r="H2159" s="1"/>
      <c r="I2159" s="1" t="s">
        <v>21</v>
      </c>
      <c r="J2159" s="2">
        <f t="shared" si="33"/>
        <v>7000</v>
      </c>
      <c r="K2159" t="b">
        <v>1</v>
      </c>
      <c r="L2159"/>
      <c r="M2159" t="s">
        <v>14</v>
      </c>
    </row>
    <row r="2160" spans="1:13" hidden="1">
      <c r="A2160" s="1" t="s">
        <v>6453</v>
      </c>
      <c r="B2160" s="1" t="s">
        <v>6454</v>
      </c>
      <c r="C2160" s="1" t="s">
        <v>6455</v>
      </c>
      <c r="D2160" s="1">
        <v>1</v>
      </c>
      <c r="E2160" s="1" t="s">
        <v>21</v>
      </c>
      <c r="F2160" s="1" t="s">
        <v>21</v>
      </c>
      <c r="G2160" s="1"/>
      <c r="H2160" s="1"/>
      <c r="I2160" s="1" t="s">
        <v>21</v>
      </c>
      <c r="J2160" s="2">
        <f t="shared" si="33"/>
        <v>1000</v>
      </c>
      <c r="K2160" t="b">
        <v>1</v>
      </c>
      <c r="L2160"/>
      <c r="M2160" t="s">
        <v>21</v>
      </c>
    </row>
    <row r="2161" spans="1:13" hidden="1">
      <c r="A2161" s="1" t="s">
        <v>6456</v>
      </c>
      <c r="B2161" s="1" t="s">
        <v>6457</v>
      </c>
      <c r="C2161" s="1" t="s">
        <v>6458</v>
      </c>
      <c r="D2161" s="1">
        <v>0</v>
      </c>
      <c r="E2161" s="1"/>
      <c r="F2161" s="1" t="s">
        <v>56</v>
      </c>
      <c r="G2161" s="1"/>
      <c r="H2161" s="1" t="s">
        <v>21</v>
      </c>
      <c r="I2161" s="1" t="s">
        <v>57</v>
      </c>
      <c r="J2161" s="2">
        <f t="shared" si="33"/>
        <v>337</v>
      </c>
      <c r="K2161" t="b">
        <v>0</v>
      </c>
      <c r="L2161" s="3" t="s">
        <v>14833</v>
      </c>
      <c r="M2161" t="s">
        <v>56</v>
      </c>
    </row>
    <row r="2162" spans="1:13" hidden="1">
      <c r="A2162" s="1" t="s">
        <v>6459</v>
      </c>
      <c r="B2162" s="1" t="s">
        <v>6460</v>
      </c>
      <c r="C2162" s="1" t="s">
        <v>6461</v>
      </c>
      <c r="D2162" s="1">
        <v>0</v>
      </c>
      <c r="E2162" s="1" t="s">
        <v>14</v>
      </c>
      <c r="F2162" s="1"/>
      <c r="G2162" s="1" t="s">
        <v>14</v>
      </c>
      <c r="H2162" s="1"/>
      <c r="I2162" s="1" t="s">
        <v>21</v>
      </c>
      <c r="J2162" s="2">
        <f t="shared" si="33"/>
        <v>7000</v>
      </c>
      <c r="K2162" t="b">
        <v>1</v>
      </c>
      <c r="L2162"/>
      <c r="M2162" t="s">
        <v>14</v>
      </c>
    </row>
    <row r="2163" spans="1:13" hidden="1">
      <c r="A2163" s="1" t="s">
        <v>6462</v>
      </c>
      <c r="B2163" s="1" t="s">
        <v>6463</v>
      </c>
      <c r="C2163" s="1" t="s">
        <v>6464</v>
      </c>
      <c r="D2163" s="1">
        <v>0</v>
      </c>
      <c r="E2163" s="1" t="s">
        <v>57</v>
      </c>
      <c r="F2163" s="1" t="s">
        <v>21</v>
      </c>
      <c r="G2163" s="1"/>
      <c r="H2163" s="1"/>
      <c r="I2163" s="1" t="s">
        <v>21</v>
      </c>
      <c r="J2163" s="2">
        <f t="shared" si="33"/>
        <v>670</v>
      </c>
      <c r="K2163" t="b">
        <v>1</v>
      </c>
      <c r="L2163"/>
      <c r="M2163" t="s">
        <v>21</v>
      </c>
    </row>
    <row r="2164" spans="1:13" hidden="1">
      <c r="A2164" s="1" t="s">
        <v>6465</v>
      </c>
      <c r="B2164" s="1" t="s">
        <v>6466</v>
      </c>
      <c r="C2164" s="1" t="s">
        <v>6467</v>
      </c>
      <c r="D2164" s="1">
        <v>0</v>
      </c>
      <c r="E2164" s="1"/>
      <c r="F2164" s="1" t="s">
        <v>56</v>
      </c>
      <c r="G2164" s="1" t="s">
        <v>80</v>
      </c>
      <c r="H2164" s="1"/>
      <c r="I2164" s="1" t="s">
        <v>80</v>
      </c>
      <c r="J2164" s="2">
        <f t="shared" si="33"/>
        <v>0.33333333333333331</v>
      </c>
      <c r="K2164" t="b">
        <v>1</v>
      </c>
      <c r="L2164"/>
      <c r="M2164" t="s">
        <v>80</v>
      </c>
    </row>
    <row r="2165" spans="1:13" hidden="1">
      <c r="A2165" s="1" t="s">
        <v>6468</v>
      </c>
      <c r="B2165" s="1" t="s">
        <v>6469</v>
      </c>
      <c r="C2165" s="1" t="s">
        <v>6470</v>
      </c>
      <c r="D2165" s="1">
        <v>0</v>
      </c>
      <c r="E2165" s="1" t="s">
        <v>14</v>
      </c>
      <c r="F2165" s="1" t="s">
        <v>14</v>
      </c>
      <c r="G2165" s="1"/>
      <c r="H2165" s="1"/>
      <c r="I2165" s="1" t="s">
        <v>14</v>
      </c>
      <c r="J2165" s="2">
        <f t="shared" si="33"/>
        <v>10000</v>
      </c>
      <c r="K2165" t="b">
        <v>1</v>
      </c>
      <c r="L2165"/>
      <c r="M2165" t="s">
        <v>14</v>
      </c>
    </row>
    <row r="2166" spans="1:13" hidden="1">
      <c r="A2166" s="1" t="s">
        <v>6471</v>
      </c>
      <c r="B2166" s="1" t="s">
        <v>6472</v>
      </c>
      <c r="C2166" s="1" t="s">
        <v>6473</v>
      </c>
      <c r="D2166" s="1">
        <v>0</v>
      </c>
      <c r="E2166" s="1" t="s">
        <v>57</v>
      </c>
      <c r="F2166" s="1" t="s">
        <v>56</v>
      </c>
      <c r="G2166" s="1" t="s">
        <v>57</v>
      </c>
      <c r="H2166" s="1"/>
      <c r="I2166" s="1"/>
      <c r="J2166" s="2">
        <f t="shared" si="33"/>
        <v>7</v>
      </c>
      <c r="K2166" t="b">
        <v>1</v>
      </c>
      <c r="L2166"/>
      <c r="M2166" t="s">
        <v>57</v>
      </c>
    </row>
    <row r="2167" spans="1:13" hidden="1">
      <c r="A2167" s="1" t="s">
        <v>6474</v>
      </c>
      <c r="B2167" s="1" t="s">
        <v>6475</v>
      </c>
      <c r="C2167" s="1" t="s">
        <v>6476</v>
      </c>
      <c r="D2167" s="1">
        <v>0</v>
      </c>
      <c r="E2167" s="1"/>
      <c r="F2167" s="1" t="s">
        <v>21</v>
      </c>
      <c r="G2167" s="1" t="s">
        <v>21</v>
      </c>
      <c r="H2167" s="1"/>
      <c r="I2167" s="1" t="s">
        <v>21</v>
      </c>
      <c r="J2167" s="2">
        <f t="shared" si="33"/>
        <v>1000</v>
      </c>
      <c r="K2167" t="b">
        <v>1</v>
      </c>
      <c r="L2167"/>
      <c r="M2167" t="s">
        <v>21</v>
      </c>
    </row>
    <row r="2168" spans="1:13" hidden="1">
      <c r="A2168" s="1" t="s">
        <v>6477</v>
      </c>
      <c r="B2168" s="1" t="s">
        <v>6478</v>
      </c>
      <c r="C2168" s="1" t="s">
        <v>6479</v>
      </c>
      <c r="D2168" s="1">
        <v>0</v>
      </c>
      <c r="E2168" s="1"/>
      <c r="F2168" s="1" t="s">
        <v>21</v>
      </c>
      <c r="G2168" s="1" t="s">
        <v>21</v>
      </c>
      <c r="H2168" s="1" t="s">
        <v>21</v>
      </c>
      <c r="I2168" s="1"/>
      <c r="J2168" s="2">
        <f t="shared" si="33"/>
        <v>1000</v>
      </c>
      <c r="K2168" t="b">
        <v>1</v>
      </c>
      <c r="L2168"/>
      <c r="M2168" t="s">
        <v>21</v>
      </c>
    </row>
    <row r="2169" spans="1:13" hidden="1">
      <c r="A2169" s="1" t="s">
        <v>6480</v>
      </c>
      <c r="B2169" s="1" t="s">
        <v>6481</v>
      </c>
      <c r="C2169" s="1" t="s">
        <v>6482</v>
      </c>
      <c r="D2169" s="1">
        <v>0</v>
      </c>
      <c r="E2169" s="1" t="s">
        <v>14</v>
      </c>
      <c r="F2169" s="1"/>
      <c r="G2169" s="1" t="s">
        <v>21</v>
      </c>
      <c r="H2169" s="1"/>
      <c r="I2169" s="1" t="s">
        <v>856</v>
      </c>
      <c r="J2169" s="2">
        <f t="shared" si="33"/>
        <v>7000.333333333333</v>
      </c>
      <c r="K2169" t="b">
        <v>0</v>
      </c>
      <c r="L2169" s="3" t="s">
        <v>14833</v>
      </c>
      <c r="M2169" t="s">
        <v>56</v>
      </c>
    </row>
    <row r="2170" spans="1:13" hidden="1">
      <c r="A2170" s="1" t="s">
        <v>6483</v>
      </c>
      <c r="B2170" s="1" t="s">
        <v>6484</v>
      </c>
      <c r="C2170" s="1" t="s">
        <v>6485</v>
      </c>
      <c r="D2170" s="1">
        <v>0</v>
      </c>
      <c r="E2170" s="1" t="s">
        <v>21</v>
      </c>
      <c r="F2170" s="1"/>
      <c r="G2170" s="1" t="s">
        <v>21</v>
      </c>
      <c r="H2170" s="1"/>
      <c r="I2170" s="1" t="s">
        <v>21</v>
      </c>
      <c r="J2170" s="2">
        <f t="shared" si="33"/>
        <v>1000</v>
      </c>
      <c r="K2170" t="b">
        <v>1</v>
      </c>
      <c r="L2170"/>
      <c r="M2170" t="s">
        <v>21</v>
      </c>
    </row>
    <row r="2171" spans="1:13" hidden="1">
      <c r="A2171" s="1" t="s">
        <v>6486</v>
      </c>
      <c r="B2171" s="1" t="s">
        <v>6487</v>
      </c>
      <c r="C2171" s="1" t="s">
        <v>6488</v>
      </c>
      <c r="D2171" s="1">
        <v>0</v>
      </c>
      <c r="E2171" s="1" t="s">
        <v>21</v>
      </c>
      <c r="F2171" s="1"/>
      <c r="G2171" s="1" t="s">
        <v>21</v>
      </c>
      <c r="H2171" s="1"/>
      <c r="I2171" s="1" t="s">
        <v>21</v>
      </c>
      <c r="J2171" s="2">
        <f t="shared" si="33"/>
        <v>1000</v>
      </c>
      <c r="K2171" t="b">
        <v>1</v>
      </c>
      <c r="L2171"/>
      <c r="M2171" t="s">
        <v>21</v>
      </c>
    </row>
    <row r="2172" spans="1:13" hidden="1">
      <c r="A2172" s="1" t="s">
        <v>6489</v>
      </c>
      <c r="B2172" s="1" t="s">
        <v>6490</v>
      </c>
      <c r="C2172" s="1" t="s">
        <v>6491</v>
      </c>
      <c r="D2172" s="1">
        <v>0</v>
      </c>
      <c r="E2172" s="1" t="s">
        <v>21</v>
      </c>
      <c r="F2172" s="1"/>
      <c r="G2172" s="1" t="s">
        <v>21</v>
      </c>
      <c r="H2172" s="1"/>
      <c r="I2172" s="1" t="s">
        <v>21</v>
      </c>
      <c r="J2172" s="2">
        <f t="shared" si="33"/>
        <v>1000</v>
      </c>
      <c r="K2172" t="b">
        <v>1</v>
      </c>
      <c r="L2172"/>
      <c r="M2172" t="s">
        <v>21</v>
      </c>
    </row>
    <row r="2173" spans="1:13" hidden="1">
      <c r="A2173" s="1" t="s">
        <v>6492</v>
      </c>
      <c r="B2173" s="1" t="s">
        <v>6493</v>
      </c>
      <c r="C2173" s="1" t="s">
        <v>6494</v>
      </c>
      <c r="D2173" s="1">
        <v>0</v>
      </c>
      <c r="E2173" s="1" t="s">
        <v>57</v>
      </c>
      <c r="F2173" s="1"/>
      <c r="G2173" s="1" t="s">
        <v>57</v>
      </c>
      <c r="H2173" s="1"/>
      <c r="I2173" s="1" t="s">
        <v>57</v>
      </c>
      <c r="J2173" s="2">
        <f t="shared" si="33"/>
        <v>10</v>
      </c>
      <c r="K2173" t="b">
        <v>1</v>
      </c>
      <c r="L2173"/>
      <c r="M2173" t="s">
        <v>57</v>
      </c>
    </row>
    <row r="2174" spans="1:13" hidden="1">
      <c r="A2174" s="1" t="s">
        <v>6495</v>
      </c>
      <c r="B2174" s="1" t="s">
        <v>6496</v>
      </c>
      <c r="C2174" s="1" t="s">
        <v>6497</v>
      </c>
      <c r="D2174" s="1">
        <v>0</v>
      </c>
      <c r="E2174" s="1" t="s">
        <v>21</v>
      </c>
      <c r="F2174" s="1"/>
      <c r="G2174" s="1" t="s">
        <v>21</v>
      </c>
      <c r="H2174" s="1"/>
      <c r="I2174" s="1" t="s">
        <v>21</v>
      </c>
      <c r="J2174" s="2">
        <f t="shared" si="33"/>
        <v>1000</v>
      </c>
      <c r="K2174" t="b">
        <v>1</v>
      </c>
      <c r="L2174"/>
      <c r="M2174" t="s">
        <v>21</v>
      </c>
    </row>
    <row r="2175" spans="1:13" hidden="1">
      <c r="A2175" s="1" t="s">
        <v>6498</v>
      </c>
      <c r="B2175" s="1" t="s">
        <v>6499</v>
      </c>
      <c r="C2175" s="1" t="s">
        <v>6500</v>
      </c>
      <c r="D2175" s="1">
        <v>0</v>
      </c>
      <c r="E2175" s="1" t="s">
        <v>58</v>
      </c>
      <c r="F2175" s="1"/>
      <c r="G2175" s="1" t="s">
        <v>903</v>
      </c>
      <c r="H2175" s="1"/>
      <c r="I2175" s="1" t="s">
        <v>21</v>
      </c>
      <c r="J2175" s="2">
        <f t="shared" si="33"/>
        <v>370.33333333333331</v>
      </c>
      <c r="K2175" t="b">
        <v>0</v>
      </c>
      <c r="L2175" s="3" t="s">
        <v>14842</v>
      </c>
      <c r="M2175" t="s">
        <v>57</v>
      </c>
    </row>
    <row r="2176" spans="1:13" hidden="1">
      <c r="A2176" s="1" t="s">
        <v>6501</v>
      </c>
      <c r="B2176" s="1" t="s">
        <v>6502</v>
      </c>
      <c r="C2176" s="1" t="s">
        <v>6503</v>
      </c>
      <c r="D2176" s="1">
        <v>0</v>
      </c>
      <c r="E2176" s="1" t="s">
        <v>14</v>
      </c>
      <c r="F2176" s="1" t="s">
        <v>14</v>
      </c>
      <c r="G2176" s="1"/>
      <c r="H2176" s="1" t="s">
        <v>14</v>
      </c>
      <c r="I2176" s="1"/>
      <c r="J2176" s="2">
        <f t="shared" si="33"/>
        <v>10000</v>
      </c>
      <c r="K2176" t="b">
        <v>1</v>
      </c>
      <c r="L2176"/>
      <c r="M2176" t="s">
        <v>14</v>
      </c>
    </row>
    <row r="2177" spans="1:13" hidden="1">
      <c r="A2177" s="1" t="s">
        <v>6504</v>
      </c>
      <c r="B2177" s="1" t="s">
        <v>6505</v>
      </c>
      <c r="C2177" s="1" t="s">
        <v>6506</v>
      </c>
      <c r="D2177" s="1">
        <v>3</v>
      </c>
      <c r="E2177" s="1" t="s">
        <v>21</v>
      </c>
      <c r="F2177" s="1" t="s">
        <v>21</v>
      </c>
      <c r="G2177" s="1"/>
      <c r="H2177" s="1" t="s">
        <v>21</v>
      </c>
      <c r="I2177" s="1"/>
      <c r="J2177" s="2">
        <f t="shared" si="33"/>
        <v>1000</v>
      </c>
      <c r="K2177" t="b">
        <v>1</v>
      </c>
      <c r="L2177"/>
      <c r="M2177" t="s">
        <v>21</v>
      </c>
    </row>
    <row r="2178" spans="1:13" hidden="1">
      <c r="A2178" s="1" t="s">
        <v>6507</v>
      </c>
      <c r="B2178" s="1" t="s">
        <v>6508</v>
      </c>
      <c r="C2178" s="1" t="s">
        <v>6509</v>
      </c>
      <c r="D2178" s="1">
        <v>0</v>
      </c>
      <c r="E2178" s="1" t="s">
        <v>21</v>
      </c>
      <c r="F2178" s="1" t="s">
        <v>21</v>
      </c>
      <c r="G2178" s="1" t="s">
        <v>25</v>
      </c>
      <c r="H2178" s="1"/>
      <c r="I2178" s="1"/>
      <c r="J2178" s="2">
        <f t="shared" si="33"/>
        <v>4033.3333333333335</v>
      </c>
      <c r="K2178" t="b">
        <v>1</v>
      </c>
      <c r="L2178"/>
      <c r="M2178" t="s">
        <v>21</v>
      </c>
    </row>
    <row r="2179" spans="1:13" hidden="1">
      <c r="A2179" s="1" t="s">
        <v>6510</v>
      </c>
      <c r="B2179" s="1" t="s">
        <v>6511</v>
      </c>
      <c r="C2179" s="1" t="s">
        <v>6512</v>
      </c>
      <c r="D2179" s="1">
        <v>0</v>
      </c>
      <c r="E2179" s="1" t="s">
        <v>14</v>
      </c>
      <c r="F2179" s="1"/>
      <c r="G2179" s="1" t="s">
        <v>14</v>
      </c>
      <c r="H2179" s="1"/>
      <c r="I2179" s="1" t="s">
        <v>14</v>
      </c>
      <c r="J2179" s="2">
        <f t="shared" ref="J2179:J2242" si="34">(E2179+F2179+G2179+H2179+I2179)/3</f>
        <v>10000</v>
      </c>
      <c r="K2179" t="b">
        <v>1</v>
      </c>
      <c r="L2179"/>
      <c r="M2179" t="s">
        <v>14</v>
      </c>
    </row>
    <row r="2180" spans="1:13" hidden="1">
      <c r="A2180" s="1" t="s">
        <v>6513</v>
      </c>
      <c r="B2180" s="1" t="s">
        <v>6514</v>
      </c>
      <c r="C2180" s="1" t="s">
        <v>2890</v>
      </c>
      <c r="D2180" s="1">
        <v>0</v>
      </c>
      <c r="E2180" s="1" t="s">
        <v>56</v>
      </c>
      <c r="F2180" s="1" t="s">
        <v>57</v>
      </c>
      <c r="G2180" s="1" t="s">
        <v>56</v>
      </c>
      <c r="H2180" s="1"/>
      <c r="I2180" s="1"/>
      <c r="J2180" s="2">
        <f t="shared" si="34"/>
        <v>4</v>
      </c>
      <c r="K2180" t="b">
        <v>1</v>
      </c>
      <c r="L2180"/>
      <c r="M2180" t="s">
        <v>56</v>
      </c>
    </row>
    <row r="2181" spans="1:13" hidden="1">
      <c r="A2181" s="1" t="s">
        <v>6515</v>
      </c>
      <c r="B2181" s="1" t="s">
        <v>6516</v>
      </c>
      <c r="C2181" s="1" t="s">
        <v>6517</v>
      </c>
      <c r="D2181" s="1">
        <v>0</v>
      </c>
      <c r="E2181" s="1" t="s">
        <v>21</v>
      </c>
      <c r="F2181" s="1" t="s">
        <v>21</v>
      </c>
      <c r="G2181" s="1" t="s">
        <v>21</v>
      </c>
      <c r="H2181" s="1"/>
      <c r="I2181" s="1"/>
      <c r="J2181" s="2">
        <f t="shared" si="34"/>
        <v>1000</v>
      </c>
      <c r="K2181" t="b">
        <v>1</v>
      </c>
      <c r="L2181"/>
      <c r="M2181" t="s">
        <v>21</v>
      </c>
    </row>
    <row r="2182" spans="1:13" hidden="1">
      <c r="A2182" s="1" t="s">
        <v>6518</v>
      </c>
      <c r="B2182" s="1" t="s">
        <v>6519</v>
      </c>
      <c r="C2182" s="1" t="s">
        <v>6520</v>
      </c>
      <c r="D2182" s="1">
        <v>0</v>
      </c>
      <c r="E2182" s="1" t="s">
        <v>57</v>
      </c>
      <c r="F2182" s="1" t="s">
        <v>57</v>
      </c>
      <c r="G2182" s="1" t="s">
        <v>56</v>
      </c>
      <c r="H2182" s="1"/>
      <c r="I2182" s="1"/>
      <c r="J2182" s="2">
        <f t="shared" si="34"/>
        <v>7</v>
      </c>
      <c r="K2182" t="b">
        <v>1</v>
      </c>
      <c r="L2182"/>
      <c r="M2182" t="s">
        <v>57</v>
      </c>
    </row>
    <row r="2183" spans="1:13" hidden="1">
      <c r="A2183" s="1" t="s">
        <v>6521</v>
      </c>
      <c r="B2183" s="1" t="s">
        <v>6522</v>
      </c>
      <c r="C2183" s="1" t="s">
        <v>6523</v>
      </c>
      <c r="D2183" s="1">
        <v>0</v>
      </c>
      <c r="E2183" s="1" t="s">
        <v>21</v>
      </c>
      <c r="F2183" s="1" t="s">
        <v>21</v>
      </c>
      <c r="G2183" s="1"/>
      <c r="H2183" s="1"/>
      <c r="I2183" s="1" t="s">
        <v>21</v>
      </c>
      <c r="J2183" s="2">
        <f t="shared" si="34"/>
        <v>1000</v>
      </c>
      <c r="K2183" t="b">
        <v>1</v>
      </c>
      <c r="L2183"/>
      <c r="M2183" t="s">
        <v>21</v>
      </c>
    </row>
    <row r="2184" spans="1:13" hidden="1">
      <c r="A2184" s="1" t="s">
        <v>6524</v>
      </c>
      <c r="B2184" s="1" t="s">
        <v>6525</v>
      </c>
      <c r="C2184" s="1" t="s">
        <v>6526</v>
      </c>
      <c r="D2184" s="1">
        <v>0</v>
      </c>
      <c r="E2184" s="1" t="s">
        <v>58</v>
      </c>
      <c r="F2184" s="1" t="s">
        <v>58</v>
      </c>
      <c r="G2184" s="1"/>
      <c r="H2184" s="1"/>
      <c r="I2184" s="1" t="s">
        <v>58</v>
      </c>
      <c r="J2184" s="2">
        <f t="shared" si="34"/>
        <v>100</v>
      </c>
      <c r="K2184" t="b">
        <v>1</v>
      </c>
      <c r="L2184"/>
      <c r="M2184" t="s">
        <v>58</v>
      </c>
    </row>
    <row r="2185" spans="1:13" hidden="1">
      <c r="A2185" s="1" t="s">
        <v>6527</v>
      </c>
      <c r="B2185" s="1" t="s">
        <v>6528</v>
      </c>
      <c r="C2185" s="1" t="s">
        <v>6529</v>
      </c>
      <c r="D2185" s="1">
        <v>0</v>
      </c>
      <c r="E2185" s="1" t="s">
        <v>14</v>
      </c>
      <c r="F2185" s="1"/>
      <c r="G2185" s="1" t="s">
        <v>14</v>
      </c>
      <c r="H2185" s="1"/>
      <c r="I2185" s="1" t="s">
        <v>14</v>
      </c>
      <c r="J2185" s="2">
        <f t="shared" si="34"/>
        <v>10000</v>
      </c>
      <c r="K2185" t="b">
        <v>1</v>
      </c>
      <c r="L2185"/>
      <c r="M2185" t="s">
        <v>14</v>
      </c>
    </row>
    <row r="2186" spans="1:13" hidden="1">
      <c r="A2186" s="1" t="s">
        <v>6530</v>
      </c>
      <c r="B2186" s="1" t="s">
        <v>6531</v>
      </c>
      <c r="C2186" s="1" t="s">
        <v>6532</v>
      </c>
      <c r="D2186" s="1">
        <v>0</v>
      </c>
      <c r="E2186" s="1"/>
      <c r="F2186" s="1" t="s">
        <v>14</v>
      </c>
      <c r="G2186" s="1" t="s">
        <v>14</v>
      </c>
      <c r="H2186" s="1"/>
      <c r="I2186" s="1" t="s">
        <v>14</v>
      </c>
      <c r="J2186" s="2">
        <f t="shared" si="34"/>
        <v>10000</v>
      </c>
      <c r="K2186" t="b">
        <v>1</v>
      </c>
      <c r="L2186"/>
      <c r="M2186" t="s">
        <v>14</v>
      </c>
    </row>
    <row r="2187" spans="1:13" hidden="1">
      <c r="A2187" s="1" t="s">
        <v>6533</v>
      </c>
      <c r="B2187" s="1" t="s">
        <v>6534</v>
      </c>
      <c r="C2187" s="1" t="s">
        <v>6535</v>
      </c>
      <c r="D2187" s="1">
        <v>0</v>
      </c>
      <c r="E2187" s="1"/>
      <c r="F2187" s="1" t="s">
        <v>21</v>
      </c>
      <c r="G2187" s="1"/>
      <c r="H2187" s="1" t="s">
        <v>21</v>
      </c>
      <c r="I2187" s="1" t="s">
        <v>21</v>
      </c>
      <c r="J2187" s="2">
        <f t="shared" si="34"/>
        <v>1000</v>
      </c>
      <c r="K2187" t="b">
        <v>1</v>
      </c>
      <c r="L2187"/>
      <c r="M2187" t="s">
        <v>21</v>
      </c>
    </row>
    <row r="2188" spans="1:13" hidden="1">
      <c r="A2188" s="1" t="s">
        <v>6536</v>
      </c>
      <c r="B2188" s="1" t="s">
        <v>6537</v>
      </c>
      <c r="C2188" s="1" t="s">
        <v>6538</v>
      </c>
      <c r="D2188" s="1">
        <v>0</v>
      </c>
      <c r="E2188" s="1" t="s">
        <v>21</v>
      </c>
      <c r="F2188" s="1" t="s">
        <v>21</v>
      </c>
      <c r="G2188" s="1" t="s">
        <v>21</v>
      </c>
      <c r="H2188" s="1"/>
      <c r="I2188" s="1"/>
      <c r="J2188" s="2">
        <f t="shared" si="34"/>
        <v>1000</v>
      </c>
      <c r="K2188" t="b">
        <v>1</v>
      </c>
      <c r="L2188"/>
      <c r="M2188" t="s">
        <v>21</v>
      </c>
    </row>
    <row r="2189" spans="1:13" hidden="1">
      <c r="A2189" s="1" t="s">
        <v>6539</v>
      </c>
      <c r="B2189" s="1" t="s">
        <v>6540</v>
      </c>
      <c r="C2189" s="1" t="s">
        <v>6541</v>
      </c>
      <c r="D2189" s="1">
        <v>0</v>
      </c>
      <c r="E2189" s="1" t="s">
        <v>57</v>
      </c>
      <c r="F2189" s="1"/>
      <c r="G2189" s="1" t="s">
        <v>21</v>
      </c>
      <c r="H2189" s="1"/>
      <c r="I2189" s="1" t="s">
        <v>21</v>
      </c>
      <c r="J2189" s="2">
        <f t="shared" si="34"/>
        <v>670</v>
      </c>
      <c r="K2189" t="b">
        <v>1</v>
      </c>
      <c r="L2189"/>
      <c r="M2189" t="s">
        <v>21</v>
      </c>
    </row>
    <row r="2190" spans="1:13" hidden="1">
      <c r="A2190" s="1" t="s">
        <v>6542</v>
      </c>
      <c r="B2190" s="1" t="s">
        <v>6543</v>
      </c>
      <c r="C2190" s="1" t="s">
        <v>6544</v>
      </c>
      <c r="D2190" s="1">
        <v>0</v>
      </c>
      <c r="E2190" s="1"/>
      <c r="F2190" s="1" t="s">
        <v>56</v>
      </c>
      <c r="G2190" s="1" t="s">
        <v>57</v>
      </c>
      <c r="H2190" s="1"/>
      <c r="I2190" s="1" t="s">
        <v>57</v>
      </c>
      <c r="J2190" s="2">
        <f t="shared" si="34"/>
        <v>7</v>
      </c>
      <c r="K2190" t="b">
        <v>1</v>
      </c>
      <c r="L2190"/>
      <c r="M2190" t="s">
        <v>57</v>
      </c>
    </row>
    <row r="2191" spans="1:13" hidden="1">
      <c r="A2191" s="1" t="s">
        <v>6545</v>
      </c>
      <c r="B2191" s="1" t="s">
        <v>6546</v>
      </c>
      <c r="C2191" s="1" t="s">
        <v>14873</v>
      </c>
      <c r="D2191" s="1">
        <v>0</v>
      </c>
      <c r="E2191" s="1" t="s">
        <v>21</v>
      </c>
      <c r="F2191" s="1"/>
      <c r="G2191" s="1" t="s">
        <v>773</v>
      </c>
      <c r="H2191" s="1"/>
      <c r="I2191" s="1" t="s">
        <v>57</v>
      </c>
      <c r="J2191" s="2">
        <f t="shared" si="34"/>
        <v>673.33333333333337</v>
      </c>
      <c r="K2191" t="b">
        <v>0</v>
      </c>
      <c r="L2191" s="3" t="s">
        <v>14846</v>
      </c>
      <c r="M2191" t="s">
        <v>14</v>
      </c>
    </row>
    <row r="2192" spans="1:13" hidden="1">
      <c r="A2192" s="1" t="s">
        <v>6547</v>
      </c>
      <c r="B2192" s="1" t="s">
        <v>6548</v>
      </c>
      <c r="C2192" s="1" t="s">
        <v>6549</v>
      </c>
      <c r="D2192" s="1">
        <v>0</v>
      </c>
      <c r="E2192" s="1"/>
      <c r="F2192" s="1" t="s">
        <v>58</v>
      </c>
      <c r="G2192" s="1" t="s">
        <v>21</v>
      </c>
      <c r="H2192" s="1"/>
      <c r="I2192" s="1" t="s">
        <v>21</v>
      </c>
      <c r="J2192" s="2">
        <f t="shared" si="34"/>
        <v>700</v>
      </c>
      <c r="K2192" t="b">
        <v>1</v>
      </c>
      <c r="L2192"/>
      <c r="M2192" t="s">
        <v>21</v>
      </c>
    </row>
    <row r="2193" spans="1:13" hidden="1">
      <c r="A2193" s="1" t="s">
        <v>6550</v>
      </c>
      <c r="B2193" s="1" t="s">
        <v>6551</v>
      </c>
      <c r="C2193" s="1" t="s">
        <v>6552</v>
      </c>
      <c r="D2193" s="1">
        <v>0</v>
      </c>
      <c r="E2193" s="1" t="s">
        <v>58</v>
      </c>
      <c r="F2193" s="1"/>
      <c r="G2193" s="1" t="s">
        <v>58</v>
      </c>
      <c r="H2193" s="1"/>
      <c r="I2193" s="1" t="s">
        <v>58</v>
      </c>
      <c r="J2193" s="2">
        <f t="shared" si="34"/>
        <v>100</v>
      </c>
      <c r="K2193" t="b">
        <v>1</v>
      </c>
      <c r="L2193"/>
      <c r="M2193" t="s">
        <v>58</v>
      </c>
    </row>
    <row r="2194" spans="1:13" hidden="1">
      <c r="A2194" s="1" t="s">
        <v>6553</v>
      </c>
      <c r="B2194" s="1" t="s">
        <v>6554</v>
      </c>
      <c r="C2194" s="1" t="s">
        <v>6555</v>
      </c>
      <c r="D2194" s="1">
        <v>0</v>
      </c>
      <c r="E2194" s="1" t="s">
        <v>21</v>
      </c>
      <c r="F2194" s="1"/>
      <c r="G2194" s="1" t="s">
        <v>21</v>
      </c>
      <c r="H2194" s="1"/>
      <c r="I2194" s="1" t="s">
        <v>21</v>
      </c>
      <c r="J2194" s="2">
        <f t="shared" si="34"/>
        <v>1000</v>
      </c>
      <c r="K2194" t="b">
        <v>1</v>
      </c>
      <c r="L2194"/>
      <c r="M2194" t="s">
        <v>21</v>
      </c>
    </row>
    <row r="2195" spans="1:13" hidden="1">
      <c r="A2195" s="1" t="s">
        <v>6556</v>
      </c>
      <c r="B2195" s="1" t="s">
        <v>6557</v>
      </c>
      <c r="C2195" s="1" t="s">
        <v>6558</v>
      </c>
      <c r="D2195" s="1">
        <v>0</v>
      </c>
      <c r="E2195" s="1" t="s">
        <v>21</v>
      </c>
      <c r="F2195" s="1"/>
      <c r="G2195" s="1" t="s">
        <v>21</v>
      </c>
      <c r="H2195" s="1"/>
      <c r="I2195" s="1" t="s">
        <v>21</v>
      </c>
      <c r="J2195" s="2">
        <f t="shared" si="34"/>
        <v>1000</v>
      </c>
      <c r="K2195" t="b">
        <v>1</v>
      </c>
      <c r="L2195"/>
      <c r="M2195" t="s">
        <v>21</v>
      </c>
    </row>
    <row r="2196" spans="1:13" hidden="1">
      <c r="A2196" s="1" t="s">
        <v>6559</v>
      </c>
      <c r="B2196" s="1" t="s">
        <v>6560</v>
      </c>
      <c r="C2196" s="1" t="s">
        <v>6561</v>
      </c>
      <c r="D2196" s="1">
        <v>0</v>
      </c>
      <c r="E2196" s="1"/>
      <c r="F2196" s="1" t="s">
        <v>21</v>
      </c>
      <c r="G2196" s="1"/>
      <c r="H2196" s="1" t="s">
        <v>21</v>
      </c>
      <c r="I2196" s="1" t="s">
        <v>21</v>
      </c>
      <c r="J2196" s="2">
        <f t="shared" si="34"/>
        <v>1000</v>
      </c>
      <c r="K2196" t="b">
        <v>1</v>
      </c>
      <c r="L2196"/>
      <c r="M2196" t="s">
        <v>21</v>
      </c>
    </row>
    <row r="2197" spans="1:13" hidden="1">
      <c r="A2197" s="1" t="s">
        <v>6562</v>
      </c>
      <c r="B2197" s="1" t="s">
        <v>6563</v>
      </c>
      <c r="C2197" s="1" t="s">
        <v>6564</v>
      </c>
      <c r="D2197" s="1">
        <v>0</v>
      </c>
      <c r="E2197" s="1"/>
      <c r="F2197" s="1" t="s">
        <v>14</v>
      </c>
      <c r="G2197" s="1" t="s">
        <v>14</v>
      </c>
      <c r="H2197" s="1" t="s">
        <v>14</v>
      </c>
      <c r="I2197" s="1"/>
      <c r="J2197" s="2">
        <f t="shared" si="34"/>
        <v>10000</v>
      </c>
      <c r="K2197" t="b">
        <v>1</v>
      </c>
      <c r="L2197"/>
      <c r="M2197" t="s">
        <v>14</v>
      </c>
    </row>
    <row r="2198" spans="1:13" hidden="1">
      <c r="A2198" s="1" t="s">
        <v>6565</v>
      </c>
      <c r="B2198" s="1" t="s">
        <v>6566</v>
      </c>
      <c r="C2198" s="1" t="s">
        <v>6567</v>
      </c>
      <c r="D2198" s="1">
        <v>0</v>
      </c>
      <c r="E2198" s="1" t="s">
        <v>14</v>
      </c>
      <c r="F2198" s="1"/>
      <c r="G2198" s="1" t="s">
        <v>14</v>
      </c>
      <c r="H2198" s="1"/>
      <c r="I2198" s="1" t="s">
        <v>14</v>
      </c>
      <c r="J2198" s="2">
        <f t="shared" si="34"/>
        <v>10000</v>
      </c>
      <c r="K2198" t="b">
        <v>1</v>
      </c>
      <c r="L2198"/>
      <c r="M2198" t="s">
        <v>14</v>
      </c>
    </row>
    <row r="2199" spans="1:13" hidden="1">
      <c r="A2199" s="1" t="s">
        <v>6568</v>
      </c>
      <c r="B2199" s="1" t="s">
        <v>6569</v>
      </c>
      <c r="C2199" s="1" t="s">
        <v>6570</v>
      </c>
      <c r="D2199" s="1">
        <v>0</v>
      </c>
      <c r="E2199" s="1" t="s">
        <v>14</v>
      </c>
      <c r="F2199" s="1" t="s">
        <v>14</v>
      </c>
      <c r="G2199" s="1" t="s">
        <v>14</v>
      </c>
      <c r="H2199" s="1"/>
      <c r="I2199" s="1"/>
      <c r="J2199" s="2">
        <f t="shared" si="34"/>
        <v>10000</v>
      </c>
      <c r="K2199" t="b">
        <v>1</v>
      </c>
      <c r="L2199"/>
      <c r="M2199" t="s">
        <v>14</v>
      </c>
    </row>
    <row r="2200" spans="1:13" hidden="1">
      <c r="A2200" s="1" t="s">
        <v>6571</v>
      </c>
      <c r="B2200" s="1" t="s">
        <v>6572</v>
      </c>
      <c r="C2200" s="1" t="s">
        <v>6573</v>
      </c>
      <c r="D2200" s="1">
        <v>0</v>
      </c>
      <c r="E2200" s="1"/>
      <c r="F2200" s="1" t="s">
        <v>14</v>
      </c>
      <c r="G2200" s="1"/>
      <c r="H2200" s="1" t="s">
        <v>14</v>
      </c>
      <c r="I2200" s="1" t="s">
        <v>14</v>
      </c>
      <c r="J2200" s="2">
        <f t="shared" si="34"/>
        <v>10000</v>
      </c>
      <c r="K2200" t="b">
        <v>1</v>
      </c>
      <c r="L2200"/>
      <c r="M2200" t="s">
        <v>14</v>
      </c>
    </row>
    <row r="2201" spans="1:13" hidden="1">
      <c r="A2201" s="1" t="s">
        <v>6574</v>
      </c>
      <c r="B2201" s="1" t="s">
        <v>6575</v>
      </c>
      <c r="C2201" s="1" t="s">
        <v>6576</v>
      </c>
      <c r="D2201" s="1">
        <v>0</v>
      </c>
      <c r="E2201" s="1" t="s">
        <v>21</v>
      </c>
      <c r="F2201" s="1" t="s">
        <v>21</v>
      </c>
      <c r="G2201" s="1"/>
      <c r="H2201" s="1" t="s">
        <v>21</v>
      </c>
      <c r="I2201" s="1"/>
      <c r="J2201" s="2">
        <f t="shared" si="34"/>
        <v>1000</v>
      </c>
      <c r="K2201" t="b">
        <v>1</v>
      </c>
      <c r="L2201"/>
      <c r="M2201" t="s">
        <v>21</v>
      </c>
    </row>
    <row r="2202" spans="1:13" hidden="1">
      <c r="A2202" s="1" t="s">
        <v>6577</v>
      </c>
      <c r="B2202" s="1" t="s">
        <v>6578</v>
      </c>
      <c r="C2202" s="1" t="s">
        <v>6579</v>
      </c>
      <c r="D2202" s="1">
        <v>0</v>
      </c>
      <c r="E2202" s="1" t="s">
        <v>21</v>
      </c>
      <c r="F2202" s="1" t="s">
        <v>21</v>
      </c>
      <c r="G2202" s="1"/>
      <c r="H2202" s="1" t="s">
        <v>21</v>
      </c>
      <c r="I2202" s="1"/>
      <c r="J2202" s="2">
        <f t="shared" si="34"/>
        <v>1000</v>
      </c>
      <c r="K2202" t="b">
        <v>1</v>
      </c>
      <c r="L2202"/>
      <c r="M2202" t="s">
        <v>21</v>
      </c>
    </row>
    <row r="2203" spans="1:13" hidden="1">
      <c r="A2203" s="1" t="s">
        <v>6580</v>
      </c>
      <c r="B2203" s="1" t="s">
        <v>6581</v>
      </c>
      <c r="C2203" s="1" t="s">
        <v>6582</v>
      </c>
      <c r="D2203" s="1">
        <v>0</v>
      </c>
      <c r="E2203" s="1" t="s">
        <v>14</v>
      </c>
      <c r="F2203" s="1"/>
      <c r="G2203" s="1" t="s">
        <v>14</v>
      </c>
      <c r="H2203" s="1"/>
      <c r="I2203" s="1" t="s">
        <v>14</v>
      </c>
      <c r="J2203" s="2">
        <f t="shared" si="34"/>
        <v>10000</v>
      </c>
      <c r="K2203" t="b">
        <v>1</v>
      </c>
      <c r="L2203"/>
      <c r="M2203" t="s">
        <v>14</v>
      </c>
    </row>
    <row r="2204" spans="1:13" hidden="1">
      <c r="A2204" s="1" t="s">
        <v>6583</v>
      </c>
      <c r="B2204" s="1" t="s">
        <v>6584</v>
      </c>
      <c r="C2204" s="1" t="s">
        <v>6585</v>
      </c>
      <c r="D2204" s="1">
        <v>0</v>
      </c>
      <c r="E2204" s="1" t="s">
        <v>14</v>
      </c>
      <c r="F2204" s="1" t="s">
        <v>14</v>
      </c>
      <c r="G2204" s="1"/>
      <c r="H2204" s="1" t="s">
        <v>14</v>
      </c>
      <c r="I2204" s="1"/>
      <c r="J2204" s="2">
        <f t="shared" si="34"/>
        <v>10000</v>
      </c>
      <c r="K2204" t="b">
        <v>1</v>
      </c>
      <c r="L2204"/>
      <c r="M2204" t="s">
        <v>14</v>
      </c>
    </row>
    <row r="2205" spans="1:13" hidden="1">
      <c r="A2205" s="1" t="s">
        <v>6586</v>
      </c>
      <c r="B2205" s="1" t="s">
        <v>6587</v>
      </c>
      <c r="C2205" s="1" t="s">
        <v>6588</v>
      </c>
      <c r="D2205" s="1">
        <v>0</v>
      </c>
      <c r="E2205" s="1" t="s">
        <v>21</v>
      </c>
      <c r="F2205" s="1"/>
      <c r="G2205" s="1" t="s">
        <v>21</v>
      </c>
      <c r="H2205" s="1"/>
      <c r="I2205" s="1" t="s">
        <v>21</v>
      </c>
      <c r="J2205" s="2">
        <f t="shared" si="34"/>
        <v>1000</v>
      </c>
      <c r="K2205" t="b">
        <v>1</v>
      </c>
      <c r="L2205"/>
      <c r="M2205" t="s">
        <v>21</v>
      </c>
    </row>
    <row r="2206" spans="1:13" hidden="1">
      <c r="A2206" s="1" t="s">
        <v>6589</v>
      </c>
      <c r="B2206" s="1" t="s">
        <v>6590</v>
      </c>
      <c r="C2206" s="1" t="s">
        <v>14875</v>
      </c>
      <c r="D2206" s="1">
        <v>0</v>
      </c>
      <c r="E2206" s="1" t="s">
        <v>384</v>
      </c>
      <c r="F2206" s="1" t="s">
        <v>502</v>
      </c>
      <c r="G2206" s="1"/>
      <c r="H2206" s="1"/>
      <c r="I2206" s="1" t="s">
        <v>893</v>
      </c>
      <c r="J2206" s="2">
        <f t="shared" si="34"/>
        <v>734</v>
      </c>
      <c r="K2206" t="b">
        <v>0</v>
      </c>
      <c r="L2206" s="3" t="s">
        <v>14833</v>
      </c>
      <c r="M2206" t="s">
        <v>56</v>
      </c>
    </row>
    <row r="2207" spans="1:13" hidden="1">
      <c r="A2207" s="1" t="s">
        <v>6591</v>
      </c>
      <c r="B2207" s="1" t="s">
        <v>6592</v>
      </c>
      <c r="C2207" s="1" t="s">
        <v>6593</v>
      </c>
      <c r="D2207" s="1">
        <v>0</v>
      </c>
      <c r="E2207" s="1"/>
      <c r="F2207" s="1" t="s">
        <v>21</v>
      </c>
      <c r="G2207" s="1"/>
      <c r="H2207" s="1" t="s">
        <v>21</v>
      </c>
      <c r="I2207" s="1" t="s">
        <v>21</v>
      </c>
      <c r="J2207" s="2">
        <f t="shared" si="34"/>
        <v>1000</v>
      </c>
      <c r="K2207" t="b">
        <v>1</v>
      </c>
      <c r="L2207"/>
      <c r="M2207" t="s">
        <v>21</v>
      </c>
    </row>
    <row r="2208" spans="1:13" hidden="1">
      <c r="A2208" s="1" t="s">
        <v>6594</v>
      </c>
      <c r="B2208" s="1" t="s">
        <v>6595</v>
      </c>
      <c r="C2208" s="1" t="s">
        <v>6596</v>
      </c>
      <c r="D2208" s="1">
        <v>0</v>
      </c>
      <c r="E2208" s="1" t="s">
        <v>21</v>
      </c>
      <c r="F2208" s="1"/>
      <c r="G2208" s="1" t="s">
        <v>21</v>
      </c>
      <c r="H2208" s="1"/>
      <c r="I2208" s="1" t="s">
        <v>21</v>
      </c>
      <c r="J2208" s="2">
        <f t="shared" si="34"/>
        <v>1000</v>
      </c>
      <c r="K2208" t="b">
        <v>1</v>
      </c>
      <c r="L2208"/>
      <c r="M2208" t="s">
        <v>21</v>
      </c>
    </row>
    <row r="2209" spans="1:13" hidden="1">
      <c r="A2209" s="1" t="s">
        <v>6597</v>
      </c>
      <c r="B2209" s="1" t="s">
        <v>6598</v>
      </c>
      <c r="C2209" s="1" t="s">
        <v>2890</v>
      </c>
      <c r="D2209" s="1">
        <v>0</v>
      </c>
      <c r="E2209" s="1" t="s">
        <v>56</v>
      </c>
      <c r="F2209" s="1"/>
      <c r="G2209" s="1" t="s">
        <v>56</v>
      </c>
      <c r="H2209" s="1"/>
      <c r="I2209" s="1" t="s">
        <v>56</v>
      </c>
      <c r="J2209" s="2">
        <f t="shared" si="34"/>
        <v>1</v>
      </c>
      <c r="K2209" t="b">
        <v>1</v>
      </c>
      <c r="L2209"/>
      <c r="M2209" t="s">
        <v>56</v>
      </c>
    </row>
    <row r="2210" spans="1:13" hidden="1">
      <c r="A2210" s="1" t="s">
        <v>6599</v>
      </c>
      <c r="B2210" s="1" t="s">
        <v>6600</v>
      </c>
      <c r="C2210" s="1" t="s">
        <v>6601</v>
      </c>
      <c r="D2210" s="1">
        <v>0</v>
      </c>
      <c r="E2210" s="1" t="s">
        <v>21</v>
      </c>
      <c r="F2210" s="1"/>
      <c r="G2210" s="1" t="s">
        <v>21</v>
      </c>
      <c r="H2210" s="1"/>
      <c r="I2210" s="1" t="s">
        <v>21</v>
      </c>
      <c r="J2210" s="2">
        <f t="shared" si="34"/>
        <v>1000</v>
      </c>
      <c r="K2210" t="b">
        <v>1</v>
      </c>
      <c r="L2210"/>
      <c r="M2210" t="s">
        <v>21</v>
      </c>
    </row>
    <row r="2211" spans="1:13" hidden="1">
      <c r="A2211" s="1" t="s">
        <v>6602</v>
      </c>
      <c r="B2211" s="1" t="s">
        <v>6603</v>
      </c>
      <c r="C2211" s="1" t="s">
        <v>6604</v>
      </c>
      <c r="D2211" s="1">
        <v>2</v>
      </c>
      <c r="E2211" s="1" t="s">
        <v>21</v>
      </c>
      <c r="F2211" s="1" t="s">
        <v>21</v>
      </c>
      <c r="G2211" s="1"/>
      <c r="H2211" s="1"/>
      <c r="I2211" s="1" t="s">
        <v>21</v>
      </c>
      <c r="J2211" s="2">
        <f t="shared" si="34"/>
        <v>1000</v>
      </c>
      <c r="K2211" t="b">
        <v>1</v>
      </c>
      <c r="L2211"/>
      <c r="M2211" t="s">
        <v>21</v>
      </c>
    </row>
    <row r="2212" spans="1:13" hidden="1">
      <c r="A2212" s="1" t="s">
        <v>6605</v>
      </c>
      <c r="B2212" s="1" t="s">
        <v>6606</v>
      </c>
      <c r="C2212" s="1" t="s">
        <v>2890</v>
      </c>
      <c r="D2212" s="1">
        <v>0</v>
      </c>
      <c r="E2212" s="1" t="s">
        <v>56</v>
      </c>
      <c r="F2212" s="1"/>
      <c r="G2212" s="1" t="s">
        <v>56</v>
      </c>
      <c r="H2212" s="1"/>
      <c r="I2212" s="1" t="s">
        <v>56</v>
      </c>
      <c r="J2212" s="2">
        <f t="shared" si="34"/>
        <v>1</v>
      </c>
      <c r="K2212" t="b">
        <v>1</v>
      </c>
      <c r="L2212"/>
      <c r="M2212" t="s">
        <v>56</v>
      </c>
    </row>
    <row r="2213" spans="1:13" hidden="1">
      <c r="A2213" s="1" t="s">
        <v>6607</v>
      </c>
      <c r="B2213" s="1" t="s">
        <v>6608</v>
      </c>
      <c r="C2213" s="1" t="s">
        <v>6609</v>
      </c>
      <c r="D2213" s="1">
        <v>0</v>
      </c>
      <c r="E2213" s="1"/>
      <c r="F2213" s="1" t="s">
        <v>21</v>
      </c>
      <c r="G2213" s="1" t="s">
        <v>21</v>
      </c>
      <c r="H2213" s="1" t="s">
        <v>21</v>
      </c>
      <c r="I2213" s="1"/>
      <c r="J2213" s="2">
        <f t="shared" si="34"/>
        <v>1000</v>
      </c>
      <c r="K2213" t="b">
        <v>1</v>
      </c>
      <c r="L2213"/>
      <c r="M2213" t="s">
        <v>21</v>
      </c>
    </row>
    <row r="2214" spans="1:13" hidden="1">
      <c r="A2214" s="1" t="s">
        <v>6610</v>
      </c>
      <c r="B2214" s="1" t="s">
        <v>6611</v>
      </c>
      <c r="C2214" s="1" t="s">
        <v>6612</v>
      </c>
      <c r="D2214" s="1">
        <v>0</v>
      </c>
      <c r="E2214" s="1" t="s">
        <v>21</v>
      </c>
      <c r="F2214" s="1" t="s">
        <v>58</v>
      </c>
      <c r="G2214" s="1"/>
      <c r="H2214" s="1"/>
      <c r="I2214" s="1" t="s">
        <v>21</v>
      </c>
      <c r="J2214" s="2">
        <f t="shared" si="34"/>
        <v>700</v>
      </c>
      <c r="K2214" t="b">
        <v>1</v>
      </c>
      <c r="L2214"/>
      <c r="M2214" t="s">
        <v>21</v>
      </c>
    </row>
    <row r="2215" spans="1:13" hidden="1">
      <c r="A2215" s="1" t="s">
        <v>6613</v>
      </c>
      <c r="B2215" s="1" t="s">
        <v>6614</v>
      </c>
      <c r="C2215" s="1" t="s">
        <v>6615</v>
      </c>
      <c r="D2215" s="1">
        <v>0</v>
      </c>
      <c r="E2215" s="1"/>
      <c r="F2215" s="1" t="s">
        <v>14</v>
      </c>
      <c r="G2215" s="1"/>
      <c r="H2215" s="1" t="s">
        <v>14</v>
      </c>
      <c r="I2215" s="1" t="s">
        <v>14</v>
      </c>
      <c r="J2215" s="2">
        <f t="shared" si="34"/>
        <v>10000</v>
      </c>
      <c r="K2215" t="b">
        <v>1</v>
      </c>
      <c r="L2215"/>
      <c r="M2215" t="s">
        <v>14</v>
      </c>
    </row>
    <row r="2216" spans="1:13" hidden="1">
      <c r="A2216" s="1" t="s">
        <v>6616</v>
      </c>
      <c r="B2216" s="1" t="s">
        <v>6617</v>
      </c>
      <c r="C2216" s="1" t="s">
        <v>6618</v>
      </c>
      <c r="D2216" s="1">
        <v>0</v>
      </c>
      <c r="E2216" s="1"/>
      <c r="F2216" s="1" t="s">
        <v>14</v>
      </c>
      <c r="G2216" s="1"/>
      <c r="H2216" s="1" t="s">
        <v>14</v>
      </c>
      <c r="I2216" s="1" t="s">
        <v>14</v>
      </c>
      <c r="J2216" s="2">
        <f t="shared" si="34"/>
        <v>10000</v>
      </c>
      <c r="K2216" t="b">
        <v>1</v>
      </c>
      <c r="L2216"/>
      <c r="M2216" t="s">
        <v>14</v>
      </c>
    </row>
    <row r="2217" spans="1:13" hidden="1">
      <c r="A2217" s="1" t="s">
        <v>6619</v>
      </c>
      <c r="B2217" s="1" t="s">
        <v>6620</v>
      </c>
      <c r="C2217" s="1" t="s">
        <v>14874</v>
      </c>
      <c r="D2217" s="1">
        <v>3</v>
      </c>
      <c r="E2217" s="1" t="s">
        <v>14</v>
      </c>
      <c r="F2217" s="1" t="s">
        <v>25</v>
      </c>
      <c r="G2217" s="1"/>
      <c r="H2217" s="1"/>
      <c r="I2217" s="1" t="s">
        <v>80</v>
      </c>
      <c r="J2217" s="2">
        <f t="shared" si="34"/>
        <v>6700</v>
      </c>
      <c r="K2217" t="b">
        <v>0</v>
      </c>
      <c r="L2217" s="3" t="s">
        <v>14846</v>
      </c>
      <c r="M2217" t="s">
        <v>14</v>
      </c>
    </row>
    <row r="2218" spans="1:13" hidden="1">
      <c r="A2218" s="1" t="s">
        <v>6621</v>
      </c>
      <c r="B2218" s="1" t="s">
        <v>6622</v>
      </c>
      <c r="C2218" s="1" t="s">
        <v>6623</v>
      </c>
      <c r="D2218" s="1">
        <v>0</v>
      </c>
      <c r="E2218" s="1"/>
      <c r="F2218" s="1" t="s">
        <v>14</v>
      </c>
      <c r="G2218" s="1" t="s">
        <v>14</v>
      </c>
      <c r="H2218" s="1"/>
      <c r="I2218" s="1" t="s">
        <v>14</v>
      </c>
      <c r="J2218" s="2">
        <f t="shared" si="34"/>
        <v>10000</v>
      </c>
      <c r="K2218" t="b">
        <v>1</v>
      </c>
      <c r="L2218"/>
      <c r="M2218" t="s">
        <v>14</v>
      </c>
    </row>
    <row r="2219" spans="1:13" hidden="1">
      <c r="A2219" s="1" t="s">
        <v>6624</v>
      </c>
      <c r="B2219" s="1" t="s">
        <v>6625</v>
      </c>
      <c r="C2219" s="1" t="s">
        <v>6626</v>
      </c>
      <c r="D2219" s="1">
        <v>0</v>
      </c>
      <c r="E2219" s="1" t="s">
        <v>14</v>
      </c>
      <c r="F2219" s="1" t="s">
        <v>21</v>
      </c>
      <c r="G2219" s="1"/>
      <c r="H2219" s="1"/>
      <c r="I2219" s="1" t="s">
        <v>14</v>
      </c>
      <c r="J2219" s="2">
        <f t="shared" si="34"/>
        <v>7000</v>
      </c>
      <c r="K2219" t="b">
        <v>1</v>
      </c>
      <c r="L2219"/>
      <c r="M2219" t="s">
        <v>14</v>
      </c>
    </row>
    <row r="2220" spans="1:13" hidden="1">
      <c r="A2220" s="1" t="s">
        <v>6627</v>
      </c>
      <c r="B2220" s="1" t="s">
        <v>6628</v>
      </c>
      <c r="C2220" s="1" t="s">
        <v>6629</v>
      </c>
      <c r="D2220" s="1">
        <v>0</v>
      </c>
      <c r="E2220" s="1" t="s">
        <v>14</v>
      </c>
      <c r="F2220" s="1" t="s">
        <v>14</v>
      </c>
      <c r="G2220" s="1" t="s">
        <v>14</v>
      </c>
      <c r="H2220" s="1"/>
      <c r="I2220" s="1"/>
      <c r="J2220" s="2">
        <f t="shared" si="34"/>
        <v>10000</v>
      </c>
      <c r="K2220" t="b">
        <v>1</v>
      </c>
      <c r="L2220"/>
      <c r="M2220" t="s">
        <v>14</v>
      </c>
    </row>
    <row r="2221" spans="1:13" hidden="1">
      <c r="A2221" s="1" t="s">
        <v>6630</v>
      </c>
      <c r="B2221" s="1" t="s">
        <v>6631</v>
      </c>
      <c r="C2221" s="1" t="s">
        <v>6632</v>
      </c>
      <c r="D2221" s="1">
        <v>0</v>
      </c>
      <c r="E2221" s="1" t="s">
        <v>14</v>
      </c>
      <c r="F2221" s="1" t="s">
        <v>14</v>
      </c>
      <c r="G2221" s="1"/>
      <c r="H2221" s="1"/>
      <c r="I2221" s="1" t="s">
        <v>14</v>
      </c>
      <c r="J2221" s="2">
        <f t="shared" si="34"/>
        <v>10000</v>
      </c>
      <c r="K2221" t="b">
        <v>1</v>
      </c>
      <c r="L2221"/>
      <c r="M2221" t="s">
        <v>14</v>
      </c>
    </row>
    <row r="2222" spans="1:13" hidden="1">
      <c r="A2222" s="1" t="s">
        <v>6633</v>
      </c>
      <c r="B2222" s="1" t="s">
        <v>6634</v>
      </c>
      <c r="C2222" s="1" t="s">
        <v>6635</v>
      </c>
      <c r="D2222" s="1">
        <v>0</v>
      </c>
      <c r="E2222" s="1" t="s">
        <v>14</v>
      </c>
      <c r="F2222" s="1" t="s">
        <v>14</v>
      </c>
      <c r="G2222" s="1"/>
      <c r="H2222" s="1" t="s">
        <v>14</v>
      </c>
      <c r="I2222" s="1"/>
      <c r="J2222" s="2">
        <f t="shared" si="34"/>
        <v>10000</v>
      </c>
      <c r="K2222" t="b">
        <v>1</v>
      </c>
      <c r="L2222"/>
      <c r="M2222" t="s">
        <v>14</v>
      </c>
    </row>
    <row r="2223" spans="1:13" hidden="1">
      <c r="A2223" s="1" t="s">
        <v>6636</v>
      </c>
      <c r="B2223" s="1" t="s">
        <v>6637</v>
      </c>
      <c r="C2223" s="1" t="s">
        <v>6638</v>
      </c>
      <c r="D2223" s="1">
        <v>0</v>
      </c>
      <c r="E2223" s="1" t="s">
        <v>21</v>
      </c>
      <c r="F2223" s="1" t="s">
        <v>21</v>
      </c>
      <c r="G2223" s="1"/>
      <c r="H2223" s="1"/>
      <c r="I2223" s="1" t="s">
        <v>21</v>
      </c>
      <c r="J2223" s="2">
        <f t="shared" si="34"/>
        <v>1000</v>
      </c>
      <c r="K2223" t="b">
        <v>1</v>
      </c>
      <c r="L2223"/>
      <c r="M2223" t="s">
        <v>21</v>
      </c>
    </row>
    <row r="2224" spans="1:13" hidden="1">
      <c r="A2224" s="1" t="s">
        <v>6639</v>
      </c>
      <c r="B2224" s="1" t="s">
        <v>6640</v>
      </c>
      <c r="C2224" s="1" t="s">
        <v>6641</v>
      </c>
      <c r="D2224" s="1">
        <v>0</v>
      </c>
      <c r="E2224" s="1"/>
      <c r="F2224" s="1" t="s">
        <v>14</v>
      </c>
      <c r="G2224" s="1"/>
      <c r="H2224" s="1" t="s">
        <v>14</v>
      </c>
      <c r="I2224" s="1" t="s">
        <v>14</v>
      </c>
      <c r="J2224" s="2">
        <f t="shared" si="34"/>
        <v>10000</v>
      </c>
      <c r="K2224" t="b">
        <v>1</v>
      </c>
      <c r="L2224"/>
      <c r="M2224" t="s">
        <v>14</v>
      </c>
    </row>
    <row r="2225" spans="1:13" hidden="1">
      <c r="A2225" s="1" t="s">
        <v>6642</v>
      </c>
      <c r="B2225" s="1" t="s">
        <v>6643</v>
      </c>
      <c r="C2225" s="1" t="s">
        <v>6644</v>
      </c>
      <c r="D2225" s="1">
        <v>0</v>
      </c>
      <c r="E2225" s="1"/>
      <c r="F2225" s="1" t="s">
        <v>14</v>
      </c>
      <c r="G2225" s="1"/>
      <c r="H2225" s="1" t="s">
        <v>21</v>
      </c>
      <c r="I2225" s="1" t="s">
        <v>14</v>
      </c>
      <c r="J2225" s="2">
        <f t="shared" si="34"/>
        <v>7000</v>
      </c>
      <c r="K2225" t="b">
        <v>1</v>
      </c>
      <c r="L2225"/>
      <c r="M2225" t="s">
        <v>14</v>
      </c>
    </row>
    <row r="2226" spans="1:13" hidden="1">
      <c r="A2226" s="1" t="s">
        <v>6645</v>
      </c>
      <c r="B2226" s="1" t="s">
        <v>6646</v>
      </c>
      <c r="C2226" s="1" t="s">
        <v>6647</v>
      </c>
      <c r="D2226" s="1">
        <v>1</v>
      </c>
      <c r="E2226" s="1"/>
      <c r="F2226" s="1" t="s">
        <v>14</v>
      </c>
      <c r="G2226" s="1" t="s">
        <v>21</v>
      </c>
      <c r="H2226" s="1"/>
      <c r="I2226" s="1" t="s">
        <v>21</v>
      </c>
      <c r="J2226" s="2">
        <f t="shared" si="34"/>
        <v>4000</v>
      </c>
      <c r="K2226" t="b">
        <v>1</v>
      </c>
      <c r="L2226"/>
      <c r="M2226" t="s">
        <v>21</v>
      </c>
    </row>
    <row r="2227" spans="1:13" hidden="1">
      <c r="A2227" s="1" t="s">
        <v>6648</v>
      </c>
      <c r="B2227" s="1" t="s">
        <v>6649</v>
      </c>
      <c r="C2227" s="1" t="s">
        <v>6650</v>
      </c>
      <c r="D2227" s="1">
        <v>0</v>
      </c>
      <c r="E2227" s="1"/>
      <c r="F2227" s="1" t="s">
        <v>21</v>
      </c>
      <c r="G2227" s="1"/>
      <c r="H2227" s="1" t="s">
        <v>21</v>
      </c>
      <c r="I2227" s="1" t="s">
        <v>21</v>
      </c>
      <c r="J2227" s="2">
        <f t="shared" si="34"/>
        <v>1000</v>
      </c>
      <c r="K2227" t="b">
        <v>1</v>
      </c>
      <c r="L2227"/>
      <c r="M2227" t="s">
        <v>21</v>
      </c>
    </row>
    <row r="2228" spans="1:13" hidden="1">
      <c r="A2228" s="1" t="s">
        <v>6651</v>
      </c>
      <c r="B2228" s="1" t="s">
        <v>6652</v>
      </c>
      <c r="C2228" s="1" t="s">
        <v>6653</v>
      </c>
      <c r="D2228" s="1">
        <v>0</v>
      </c>
      <c r="E2228" s="1"/>
      <c r="F2228" s="1" t="s">
        <v>21</v>
      </c>
      <c r="G2228" s="1" t="s">
        <v>21</v>
      </c>
      <c r="H2228" s="1"/>
      <c r="I2228" s="1" t="s">
        <v>21</v>
      </c>
      <c r="J2228" s="2">
        <f t="shared" si="34"/>
        <v>1000</v>
      </c>
      <c r="K2228" t="b">
        <v>1</v>
      </c>
      <c r="L2228"/>
      <c r="M2228" t="s">
        <v>21</v>
      </c>
    </row>
    <row r="2229" spans="1:13" hidden="1">
      <c r="A2229" s="1" t="s">
        <v>6654</v>
      </c>
      <c r="B2229" s="1" t="s">
        <v>6655</v>
      </c>
      <c r="C2229" s="1" t="s">
        <v>6656</v>
      </c>
      <c r="D2229" s="1">
        <v>2</v>
      </c>
      <c r="E2229" s="1" t="s">
        <v>14</v>
      </c>
      <c r="F2229" s="1" t="s">
        <v>21</v>
      </c>
      <c r="G2229" s="1" t="s">
        <v>21</v>
      </c>
      <c r="H2229" s="1"/>
      <c r="I2229" s="1"/>
      <c r="J2229" s="2">
        <f t="shared" si="34"/>
        <v>4000</v>
      </c>
      <c r="K2229" t="b">
        <v>1</v>
      </c>
      <c r="L2229"/>
      <c r="M2229" t="s">
        <v>21</v>
      </c>
    </row>
    <row r="2230" spans="1:13" hidden="1">
      <c r="A2230" s="1" t="s">
        <v>6657</v>
      </c>
      <c r="B2230" s="1" t="s">
        <v>6658</v>
      </c>
      <c r="C2230" s="1" t="s">
        <v>6659</v>
      </c>
      <c r="D2230" s="1">
        <v>3</v>
      </c>
      <c r="E2230" s="1" t="s">
        <v>14</v>
      </c>
      <c r="F2230" s="1" t="s">
        <v>14</v>
      </c>
      <c r="G2230" s="1" t="s">
        <v>14</v>
      </c>
      <c r="H2230" s="1"/>
      <c r="I2230" s="1"/>
      <c r="J2230" s="2">
        <f t="shared" si="34"/>
        <v>10000</v>
      </c>
      <c r="K2230" t="b">
        <v>1</v>
      </c>
      <c r="L2230"/>
      <c r="M2230" t="s">
        <v>14</v>
      </c>
    </row>
    <row r="2231" spans="1:13" hidden="1">
      <c r="A2231" s="1" t="s">
        <v>6660</v>
      </c>
      <c r="B2231" s="1" t="s">
        <v>6661</v>
      </c>
      <c r="C2231" s="1" t="s">
        <v>6662</v>
      </c>
      <c r="D2231" s="1">
        <v>0</v>
      </c>
      <c r="E2231" s="1" t="s">
        <v>14</v>
      </c>
      <c r="F2231" s="1"/>
      <c r="G2231" s="1" t="s">
        <v>14</v>
      </c>
      <c r="H2231" s="1"/>
      <c r="I2231" s="1" t="s">
        <v>14</v>
      </c>
      <c r="J2231" s="2">
        <f t="shared" si="34"/>
        <v>10000</v>
      </c>
      <c r="K2231" t="b">
        <v>1</v>
      </c>
      <c r="L2231"/>
      <c r="M2231" t="s">
        <v>14</v>
      </c>
    </row>
    <row r="2232" spans="1:13" hidden="1">
      <c r="A2232" s="1" t="s">
        <v>6663</v>
      </c>
      <c r="B2232" s="1" t="s">
        <v>6664</v>
      </c>
      <c r="C2232" s="1" t="s">
        <v>6665</v>
      </c>
      <c r="D2232" s="1">
        <v>0</v>
      </c>
      <c r="E2232" s="1" t="s">
        <v>14</v>
      </c>
      <c r="F2232" s="1" t="s">
        <v>14</v>
      </c>
      <c r="G2232" s="1"/>
      <c r="H2232" s="1" t="s">
        <v>21</v>
      </c>
      <c r="I2232" s="1"/>
      <c r="J2232" s="2">
        <f t="shared" si="34"/>
        <v>7000</v>
      </c>
      <c r="K2232" t="b">
        <v>1</v>
      </c>
      <c r="L2232"/>
      <c r="M2232" t="s">
        <v>14</v>
      </c>
    </row>
    <row r="2233" spans="1:13" hidden="1">
      <c r="A2233" s="1" t="s">
        <v>6666</v>
      </c>
      <c r="B2233" s="1" t="s">
        <v>6667</v>
      </c>
      <c r="C2233" s="1" t="s">
        <v>6668</v>
      </c>
      <c r="D2233" s="1">
        <v>0</v>
      </c>
      <c r="E2233" s="1"/>
      <c r="F2233" s="1" t="s">
        <v>21</v>
      </c>
      <c r="G2233" s="1" t="s">
        <v>21</v>
      </c>
      <c r="H2233" s="1"/>
      <c r="I2233" s="1" t="s">
        <v>21</v>
      </c>
      <c r="J2233" s="2">
        <f t="shared" si="34"/>
        <v>1000</v>
      </c>
      <c r="K2233" t="b">
        <v>1</v>
      </c>
      <c r="L2233"/>
      <c r="M2233" t="s">
        <v>21</v>
      </c>
    </row>
    <row r="2234" spans="1:13" hidden="1">
      <c r="A2234" s="1" t="s">
        <v>6669</v>
      </c>
      <c r="B2234" s="1" t="s">
        <v>6670</v>
      </c>
      <c r="C2234" s="1" t="s">
        <v>6671</v>
      </c>
      <c r="D2234" s="1">
        <v>0</v>
      </c>
      <c r="E2234" s="1" t="s">
        <v>57</v>
      </c>
      <c r="F2234" s="1" t="s">
        <v>21</v>
      </c>
      <c r="G2234" s="1"/>
      <c r="H2234" s="1" t="s">
        <v>57</v>
      </c>
      <c r="I2234" s="1"/>
      <c r="J2234" s="2">
        <f t="shared" si="34"/>
        <v>340</v>
      </c>
      <c r="K2234" t="b">
        <v>1</v>
      </c>
      <c r="L2234"/>
      <c r="M2234" t="s">
        <v>57</v>
      </c>
    </row>
    <row r="2235" spans="1:13" hidden="1">
      <c r="A2235" s="1" t="s">
        <v>6672</v>
      </c>
      <c r="B2235" s="1" t="s">
        <v>6673</v>
      </c>
      <c r="C2235" s="1" t="s">
        <v>6674</v>
      </c>
      <c r="D2235" s="1">
        <v>0</v>
      </c>
      <c r="E2235" s="1" t="s">
        <v>14</v>
      </c>
      <c r="F2235" s="1"/>
      <c r="G2235" s="1" t="s">
        <v>14</v>
      </c>
      <c r="H2235" s="1"/>
      <c r="I2235" s="1" t="s">
        <v>21</v>
      </c>
      <c r="J2235" s="2">
        <f t="shared" si="34"/>
        <v>7000</v>
      </c>
      <c r="K2235" t="b">
        <v>1</v>
      </c>
      <c r="L2235"/>
      <c r="M2235" t="s">
        <v>14</v>
      </c>
    </row>
    <row r="2236" spans="1:13" hidden="1">
      <c r="A2236" s="1" t="s">
        <v>6675</v>
      </c>
      <c r="B2236" s="1" t="s">
        <v>6676</v>
      </c>
      <c r="C2236" s="1" t="s">
        <v>6677</v>
      </c>
      <c r="D2236" s="1">
        <v>1</v>
      </c>
      <c r="E2236" s="1" t="s">
        <v>21</v>
      </c>
      <c r="F2236" s="1" t="s">
        <v>21</v>
      </c>
      <c r="G2236" s="1"/>
      <c r="H2236" s="1"/>
      <c r="I2236" s="1" t="s">
        <v>21</v>
      </c>
      <c r="J2236" s="2">
        <f t="shared" si="34"/>
        <v>1000</v>
      </c>
      <c r="K2236" t="b">
        <v>1</v>
      </c>
      <c r="L2236"/>
      <c r="M2236" t="s">
        <v>21</v>
      </c>
    </row>
    <row r="2237" spans="1:13" hidden="1">
      <c r="A2237" s="1" t="s">
        <v>6678</v>
      </c>
      <c r="B2237" s="1" t="s">
        <v>6679</v>
      </c>
      <c r="C2237" s="1" t="s">
        <v>6680</v>
      </c>
      <c r="D2237" s="1">
        <v>0</v>
      </c>
      <c r="E2237" s="1"/>
      <c r="F2237" s="1" t="s">
        <v>21</v>
      </c>
      <c r="G2237" s="1" t="s">
        <v>21</v>
      </c>
      <c r="H2237" s="1"/>
      <c r="I2237" s="1" t="s">
        <v>21</v>
      </c>
      <c r="J2237" s="2">
        <f t="shared" si="34"/>
        <v>1000</v>
      </c>
      <c r="K2237" t="b">
        <v>1</v>
      </c>
      <c r="L2237"/>
      <c r="M2237" t="s">
        <v>21</v>
      </c>
    </row>
    <row r="2238" spans="1:13" hidden="1">
      <c r="A2238" s="1" t="s">
        <v>6681</v>
      </c>
      <c r="B2238" s="1" t="s">
        <v>6682</v>
      </c>
      <c r="C2238" s="1" t="s">
        <v>6683</v>
      </c>
      <c r="D2238" s="1">
        <v>0</v>
      </c>
      <c r="E2238" s="1" t="s">
        <v>57</v>
      </c>
      <c r="F2238" s="1" t="s">
        <v>56</v>
      </c>
      <c r="G2238" s="1"/>
      <c r="H2238" s="1" t="s">
        <v>57</v>
      </c>
      <c r="I2238" s="1"/>
      <c r="J2238" s="2">
        <f t="shared" si="34"/>
        <v>7</v>
      </c>
      <c r="K2238" t="b">
        <v>1</v>
      </c>
      <c r="L2238"/>
      <c r="M2238" t="s">
        <v>57</v>
      </c>
    </row>
    <row r="2239" spans="1:13" hidden="1">
      <c r="A2239" s="1" t="s">
        <v>6684</v>
      </c>
      <c r="B2239" s="1" t="s">
        <v>6685</v>
      </c>
      <c r="C2239" s="1" t="s">
        <v>6686</v>
      </c>
      <c r="D2239" s="1">
        <v>2</v>
      </c>
      <c r="E2239" s="1" t="s">
        <v>21</v>
      </c>
      <c r="F2239" s="1" t="s">
        <v>21</v>
      </c>
      <c r="G2239" s="1"/>
      <c r="H2239" s="1"/>
      <c r="I2239" s="1" t="s">
        <v>21</v>
      </c>
      <c r="J2239" s="2">
        <f t="shared" si="34"/>
        <v>1000</v>
      </c>
      <c r="K2239" t="b">
        <v>1</v>
      </c>
      <c r="L2239"/>
      <c r="M2239" t="s">
        <v>21</v>
      </c>
    </row>
    <row r="2240" spans="1:13" hidden="1">
      <c r="A2240" s="1" t="s">
        <v>6687</v>
      </c>
      <c r="B2240" s="1" t="s">
        <v>6688</v>
      </c>
      <c r="C2240" s="1" t="s">
        <v>6689</v>
      </c>
      <c r="D2240" s="1">
        <v>0</v>
      </c>
      <c r="E2240" s="1" t="s">
        <v>14</v>
      </c>
      <c r="F2240" s="1"/>
      <c r="G2240" s="1" t="s">
        <v>14</v>
      </c>
      <c r="H2240" s="1"/>
      <c r="I2240" s="1" t="s">
        <v>14</v>
      </c>
      <c r="J2240" s="2">
        <f t="shared" si="34"/>
        <v>10000</v>
      </c>
      <c r="K2240" t="b">
        <v>1</v>
      </c>
      <c r="L2240"/>
      <c r="M2240" t="s">
        <v>14</v>
      </c>
    </row>
    <row r="2241" spans="1:13" hidden="1">
      <c r="A2241" s="1" t="s">
        <v>6690</v>
      </c>
      <c r="B2241" s="1" t="s">
        <v>6691</v>
      </c>
      <c r="C2241" s="1" t="s">
        <v>6692</v>
      </c>
      <c r="D2241" s="1">
        <v>0</v>
      </c>
      <c r="E2241" s="1" t="s">
        <v>14</v>
      </c>
      <c r="F2241" s="1" t="s">
        <v>14</v>
      </c>
      <c r="G2241" s="1"/>
      <c r="H2241" s="1"/>
      <c r="I2241" s="1" t="s">
        <v>14</v>
      </c>
      <c r="J2241" s="2">
        <f t="shared" si="34"/>
        <v>10000</v>
      </c>
      <c r="K2241" t="b">
        <v>1</v>
      </c>
      <c r="L2241"/>
      <c r="M2241" t="s">
        <v>14</v>
      </c>
    </row>
    <row r="2242" spans="1:13" hidden="1">
      <c r="A2242" s="1" t="s">
        <v>6693</v>
      </c>
      <c r="B2242" s="1" t="s">
        <v>6694</v>
      </c>
      <c r="C2242" s="1" t="s">
        <v>6695</v>
      </c>
      <c r="D2242" s="1">
        <v>4</v>
      </c>
      <c r="E2242" s="1" t="s">
        <v>80</v>
      </c>
      <c r="F2242" s="1" t="s">
        <v>80</v>
      </c>
      <c r="G2242" s="1" t="s">
        <v>80</v>
      </c>
      <c r="H2242" s="1"/>
      <c r="I2242" s="1"/>
      <c r="J2242" s="2">
        <f t="shared" si="34"/>
        <v>0</v>
      </c>
      <c r="K2242" t="b">
        <v>1</v>
      </c>
      <c r="L2242"/>
      <c r="M2242" t="s">
        <v>80</v>
      </c>
    </row>
    <row r="2243" spans="1:13" hidden="1">
      <c r="A2243" s="1" t="s">
        <v>6696</v>
      </c>
      <c r="B2243" s="1" t="s">
        <v>6697</v>
      </c>
      <c r="C2243" s="1" t="s">
        <v>1322</v>
      </c>
      <c r="D2243" s="1">
        <v>0</v>
      </c>
      <c r="E2243" s="1" t="s">
        <v>57</v>
      </c>
      <c r="F2243" s="1" t="s">
        <v>57</v>
      </c>
      <c r="G2243" s="1" t="s">
        <v>56</v>
      </c>
      <c r="H2243" s="1"/>
      <c r="I2243" s="1"/>
      <c r="J2243" s="2">
        <f t="shared" ref="J2243:J2306" si="35">(E2243+F2243+G2243+H2243+I2243)/3</f>
        <v>7</v>
      </c>
      <c r="K2243" t="b">
        <v>1</v>
      </c>
      <c r="L2243"/>
      <c r="M2243" t="s">
        <v>57</v>
      </c>
    </row>
    <row r="2244" spans="1:13" hidden="1">
      <c r="A2244" s="1" t="s">
        <v>6698</v>
      </c>
      <c r="B2244" s="1" t="s">
        <v>6699</v>
      </c>
      <c r="C2244" s="1" t="s">
        <v>6700</v>
      </c>
      <c r="D2244" s="1">
        <v>0</v>
      </c>
      <c r="E2244" s="1"/>
      <c r="F2244" s="1" t="s">
        <v>21</v>
      </c>
      <c r="G2244" s="1" t="s">
        <v>21</v>
      </c>
      <c r="H2244" s="1" t="s">
        <v>21</v>
      </c>
      <c r="I2244" s="1"/>
      <c r="J2244" s="2">
        <f t="shared" si="35"/>
        <v>1000</v>
      </c>
      <c r="K2244" t="b">
        <v>1</v>
      </c>
      <c r="L2244"/>
      <c r="M2244" t="s">
        <v>21</v>
      </c>
    </row>
    <row r="2245" spans="1:13" hidden="1">
      <c r="A2245" s="1" t="s">
        <v>6701</v>
      </c>
      <c r="B2245" s="1" t="s">
        <v>6702</v>
      </c>
      <c r="C2245" s="1" t="s">
        <v>6703</v>
      </c>
      <c r="D2245" s="1">
        <v>0</v>
      </c>
      <c r="E2245" s="1" t="s">
        <v>14</v>
      </c>
      <c r="F2245" s="1" t="s">
        <v>14</v>
      </c>
      <c r="G2245" s="1"/>
      <c r="H2245" s="1" t="s">
        <v>14</v>
      </c>
      <c r="I2245" s="1"/>
      <c r="J2245" s="2">
        <f t="shared" si="35"/>
        <v>10000</v>
      </c>
      <c r="K2245" t="b">
        <v>1</v>
      </c>
      <c r="L2245"/>
      <c r="M2245" t="s">
        <v>14</v>
      </c>
    </row>
    <row r="2246" spans="1:13" hidden="1">
      <c r="A2246" s="1" t="s">
        <v>6704</v>
      </c>
      <c r="B2246" s="1" t="s">
        <v>6705</v>
      </c>
      <c r="C2246" s="1" t="s">
        <v>6706</v>
      </c>
      <c r="D2246" s="1">
        <v>0</v>
      </c>
      <c r="E2246" s="1" t="s">
        <v>21</v>
      </c>
      <c r="F2246" s="1"/>
      <c r="G2246" s="1" t="s">
        <v>21</v>
      </c>
      <c r="H2246" s="1"/>
      <c r="I2246" s="1" t="s">
        <v>21</v>
      </c>
      <c r="J2246" s="2">
        <f t="shared" si="35"/>
        <v>1000</v>
      </c>
      <c r="K2246" t="b">
        <v>1</v>
      </c>
      <c r="L2246"/>
      <c r="M2246" t="s">
        <v>21</v>
      </c>
    </row>
    <row r="2247" spans="1:13" hidden="1">
      <c r="A2247" s="1" t="s">
        <v>6707</v>
      </c>
      <c r="B2247" s="1" t="s">
        <v>6708</v>
      </c>
      <c r="C2247" s="1" t="s">
        <v>6709</v>
      </c>
      <c r="D2247" s="1">
        <v>0</v>
      </c>
      <c r="E2247" s="1" t="s">
        <v>21</v>
      </c>
      <c r="F2247" s="1" t="s">
        <v>502</v>
      </c>
      <c r="G2247" s="1" t="s">
        <v>58</v>
      </c>
      <c r="H2247" s="1"/>
      <c r="I2247" s="1"/>
      <c r="J2247" s="2">
        <f t="shared" si="35"/>
        <v>733.33333333333337</v>
      </c>
      <c r="K2247" t="b">
        <v>0</v>
      </c>
      <c r="L2247" s="3" t="s">
        <v>14833</v>
      </c>
      <c r="M2247" t="s">
        <v>56</v>
      </c>
    </row>
    <row r="2248" spans="1:13" hidden="1">
      <c r="A2248" s="1" t="s">
        <v>6710</v>
      </c>
      <c r="B2248" s="1" t="s">
        <v>6711</v>
      </c>
      <c r="C2248" s="1" t="s">
        <v>6712</v>
      </c>
      <c r="D2248" s="1">
        <v>0</v>
      </c>
      <c r="E2248" s="1" t="s">
        <v>14</v>
      </c>
      <c r="F2248" s="1" t="s">
        <v>14</v>
      </c>
      <c r="G2248" s="1" t="s">
        <v>14</v>
      </c>
      <c r="H2248" s="1"/>
      <c r="I2248" s="1"/>
      <c r="J2248" s="2">
        <f t="shared" si="35"/>
        <v>10000</v>
      </c>
      <c r="K2248" t="b">
        <v>1</v>
      </c>
      <c r="L2248"/>
      <c r="M2248" t="s">
        <v>14</v>
      </c>
    </row>
    <row r="2249" spans="1:13" hidden="1">
      <c r="A2249" s="1" t="s">
        <v>6713</v>
      </c>
      <c r="B2249" s="1" t="s">
        <v>6714</v>
      </c>
      <c r="C2249" s="1" t="s">
        <v>6715</v>
      </c>
      <c r="D2249" s="1">
        <v>0</v>
      </c>
      <c r="E2249" s="1"/>
      <c r="F2249" s="1" t="s">
        <v>14</v>
      </c>
      <c r="G2249" s="1" t="s">
        <v>14</v>
      </c>
      <c r="H2249" s="1"/>
      <c r="I2249" s="1" t="s">
        <v>14</v>
      </c>
      <c r="J2249" s="2">
        <f t="shared" si="35"/>
        <v>10000</v>
      </c>
      <c r="K2249" t="b">
        <v>1</v>
      </c>
      <c r="L2249"/>
      <c r="M2249" t="s">
        <v>14</v>
      </c>
    </row>
    <row r="2250" spans="1:13" hidden="1">
      <c r="A2250" s="1" t="s">
        <v>6716</v>
      </c>
      <c r="B2250" s="1" t="s">
        <v>6717</v>
      </c>
      <c r="C2250" s="1" t="s">
        <v>6718</v>
      </c>
      <c r="D2250" s="1">
        <v>0</v>
      </c>
      <c r="E2250" s="1" t="s">
        <v>21</v>
      </c>
      <c r="F2250" s="1" t="s">
        <v>21</v>
      </c>
      <c r="G2250" s="1"/>
      <c r="H2250" s="1" t="s">
        <v>21</v>
      </c>
      <c r="I2250" s="1"/>
      <c r="J2250" s="2">
        <f t="shared" si="35"/>
        <v>1000</v>
      </c>
      <c r="K2250" t="b">
        <v>1</v>
      </c>
      <c r="L2250"/>
      <c r="M2250" t="s">
        <v>21</v>
      </c>
    </row>
    <row r="2251" spans="1:13" hidden="1">
      <c r="A2251" s="1" t="s">
        <v>6719</v>
      </c>
      <c r="B2251" s="1" t="s">
        <v>6720</v>
      </c>
      <c r="C2251" s="1" t="s">
        <v>6721</v>
      </c>
      <c r="D2251" s="1">
        <v>1</v>
      </c>
      <c r="E2251" s="1" t="s">
        <v>21</v>
      </c>
      <c r="F2251" s="1"/>
      <c r="G2251" s="1" t="s">
        <v>21</v>
      </c>
      <c r="H2251" s="1"/>
      <c r="I2251" s="1" t="s">
        <v>21</v>
      </c>
      <c r="J2251" s="2">
        <f t="shared" si="35"/>
        <v>1000</v>
      </c>
      <c r="K2251" t="b">
        <v>1</v>
      </c>
      <c r="L2251"/>
      <c r="M2251" t="s">
        <v>21</v>
      </c>
    </row>
    <row r="2252" spans="1:13" hidden="1">
      <c r="A2252" s="1" t="s">
        <v>6722</v>
      </c>
      <c r="B2252" s="1" t="s">
        <v>6723</v>
      </c>
      <c r="C2252" s="1" t="s">
        <v>6724</v>
      </c>
      <c r="D2252" s="1">
        <v>0</v>
      </c>
      <c r="E2252" s="1" t="s">
        <v>21</v>
      </c>
      <c r="F2252" s="1" t="s">
        <v>21</v>
      </c>
      <c r="G2252" s="1"/>
      <c r="H2252" s="1"/>
      <c r="I2252" s="1" t="s">
        <v>21</v>
      </c>
      <c r="J2252" s="2">
        <f t="shared" si="35"/>
        <v>1000</v>
      </c>
      <c r="K2252" t="b">
        <v>1</v>
      </c>
      <c r="L2252"/>
      <c r="M2252" t="s">
        <v>21</v>
      </c>
    </row>
    <row r="2253" spans="1:13" hidden="1">
      <c r="A2253" s="1" t="s">
        <v>6725</v>
      </c>
      <c r="B2253" s="1" t="s">
        <v>6726</v>
      </c>
      <c r="C2253" s="1" t="s">
        <v>6727</v>
      </c>
      <c r="D2253" s="1">
        <v>0</v>
      </c>
      <c r="E2253" s="1"/>
      <c r="F2253" s="1" t="s">
        <v>21</v>
      </c>
      <c r="G2253" s="1"/>
      <c r="H2253" s="1" t="s">
        <v>21</v>
      </c>
      <c r="I2253" s="1" t="s">
        <v>14</v>
      </c>
      <c r="J2253" s="2">
        <f t="shared" si="35"/>
        <v>4000</v>
      </c>
      <c r="K2253" t="b">
        <v>1</v>
      </c>
      <c r="L2253"/>
      <c r="M2253" t="s">
        <v>21</v>
      </c>
    </row>
    <row r="2254" spans="1:13" hidden="1">
      <c r="A2254" s="1" t="s">
        <v>6728</v>
      </c>
      <c r="B2254" s="1" t="s">
        <v>6729</v>
      </c>
      <c r="C2254" s="1" t="s">
        <v>6730</v>
      </c>
      <c r="D2254" s="1">
        <v>0</v>
      </c>
      <c r="E2254" s="1" t="s">
        <v>21</v>
      </c>
      <c r="F2254" s="1"/>
      <c r="G2254" s="1" t="s">
        <v>25</v>
      </c>
      <c r="H2254" s="1"/>
      <c r="I2254" s="1" t="s">
        <v>21</v>
      </c>
      <c r="J2254" s="2">
        <f t="shared" si="35"/>
        <v>4033.3333333333335</v>
      </c>
      <c r="K2254" t="b">
        <v>1</v>
      </c>
      <c r="L2254"/>
      <c r="M2254" t="s">
        <v>21</v>
      </c>
    </row>
    <row r="2255" spans="1:13" hidden="1">
      <c r="A2255" s="1" t="s">
        <v>6731</v>
      </c>
      <c r="B2255" s="1" t="s">
        <v>6732</v>
      </c>
      <c r="C2255" s="1" t="s">
        <v>6733</v>
      </c>
      <c r="D2255" s="1">
        <v>0</v>
      </c>
      <c r="E2255" s="1"/>
      <c r="F2255" s="1" t="s">
        <v>21</v>
      </c>
      <c r="G2255" s="1"/>
      <c r="H2255" s="1" t="s">
        <v>21</v>
      </c>
      <c r="I2255" s="1" t="s">
        <v>14</v>
      </c>
      <c r="J2255" s="2">
        <f t="shared" si="35"/>
        <v>4000</v>
      </c>
      <c r="K2255" t="b">
        <v>1</v>
      </c>
      <c r="L2255"/>
      <c r="M2255" t="s">
        <v>21</v>
      </c>
    </row>
    <row r="2256" spans="1:13" hidden="1">
      <c r="A2256" s="1" t="s">
        <v>6734</v>
      </c>
      <c r="B2256" s="1" t="s">
        <v>6735</v>
      </c>
      <c r="C2256" s="1" t="s">
        <v>6736</v>
      </c>
      <c r="D2256" s="1">
        <v>0</v>
      </c>
      <c r="E2256" s="1" t="s">
        <v>21</v>
      </c>
      <c r="F2256" s="1" t="s">
        <v>21</v>
      </c>
      <c r="G2256" s="1"/>
      <c r="H2256" s="1" t="s">
        <v>21</v>
      </c>
      <c r="I2256" s="1"/>
      <c r="J2256" s="2">
        <f t="shared" si="35"/>
        <v>1000</v>
      </c>
      <c r="K2256" t="b">
        <v>1</v>
      </c>
      <c r="L2256"/>
      <c r="M2256" t="s">
        <v>21</v>
      </c>
    </row>
    <row r="2257" spans="1:13" hidden="1">
      <c r="A2257" s="1" t="s">
        <v>6737</v>
      </c>
      <c r="B2257" s="1" t="s">
        <v>6738</v>
      </c>
      <c r="C2257" s="1" t="s">
        <v>6739</v>
      </c>
      <c r="D2257" s="1">
        <v>0</v>
      </c>
      <c r="E2257" s="1" t="s">
        <v>14</v>
      </c>
      <c r="F2257" s="1" t="s">
        <v>14</v>
      </c>
      <c r="G2257" s="1"/>
      <c r="H2257" s="1"/>
      <c r="I2257" s="1" t="s">
        <v>14</v>
      </c>
      <c r="J2257" s="2">
        <f t="shared" si="35"/>
        <v>10000</v>
      </c>
      <c r="K2257" t="b">
        <v>1</v>
      </c>
      <c r="L2257"/>
      <c r="M2257" t="s">
        <v>14</v>
      </c>
    </row>
    <row r="2258" spans="1:13" hidden="1">
      <c r="A2258" s="1" t="s">
        <v>6740</v>
      </c>
      <c r="B2258" s="1" t="s">
        <v>6741</v>
      </c>
      <c r="C2258" s="1" t="s">
        <v>6742</v>
      </c>
      <c r="D2258" s="1">
        <v>0</v>
      </c>
      <c r="E2258" s="1" t="s">
        <v>14</v>
      </c>
      <c r="F2258" s="1" t="s">
        <v>14</v>
      </c>
      <c r="G2258" s="1"/>
      <c r="H2258" s="1"/>
      <c r="I2258" s="1" t="s">
        <v>14</v>
      </c>
      <c r="J2258" s="2">
        <f t="shared" si="35"/>
        <v>10000</v>
      </c>
      <c r="K2258" t="b">
        <v>1</v>
      </c>
      <c r="L2258"/>
      <c r="M2258" t="s">
        <v>14</v>
      </c>
    </row>
    <row r="2259" spans="1:13" hidden="1">
      <c r="A2259" s="1" t="s">
        <v>6743</v>
      </c>
      <c r="B2259" s="1" t="s">
        <v>6744</v>
      </c>
      <c r="C2259" s="1" t="s">
        <v>6745</v>
      </c>
      <c r="D2259" s="1">
        <v>0</v>
      </c>
      <c r="E2259" s="1" t="s">
        <v>14</v>
      </c>
      <c r="F2259" s="1" t="s">
        <v>14</v>
      </c>
      <c r="G2259" s="1"/>
      <c r="H2259" s="1"/>
      <c r="I2259" s="1" t="s">
        <v>14</v>
      </c>
      <c r="J2259" s="2">
        <f t="shared" si="35"/>
        <v>10000</v>
      </c>
      <c r="K2259" t="b">
        <v>1</v>
      </c>
      <c r="L2259"/>
      <c r="M2259" t="s">
        <v>14</v>
      </c>
    </row>
    <row r="2260" spans="1:13" hidden="1">
      <c r="A2260" s="1" t="s">
        <v>6746</v>
      </c>
      <c r="B2260" s="1" t="s">
        <v>6747</v>
      </c>
      <c r="C2260" s="1" t="s">
        <v>6748</v>
      </c>
      <c r="D2260" s="1">
        <v>0</v>
      </c>
      <c r="E2260" s="1"/>
      <c r="F2260" s="1" t="s">
        <v>14</v>
      </c>
      <c r="G2260" s="1" t="s">
        <v>14</v>
      </c>
      <c r="H2260" s="1"/>
      <c r="I2260" s="1" t="s">
        <v>14</v>
      </c>
      <c r="J2260" s="2">
        <f t="shared" si="35"/>
        <v>10000</v>
      </c>
      <c r="K2260" t="b">
        <v>1</v>
      </c>
      <c r="L2260"/>
      <c r="M2260" t="s">
        <v>14</v>
      </c>
    </row>
    <row r="2261" spans="1:13" hidden="1">
      <c r="A2261" s="1" t="s">
        <v>6749</v>
      </c>
      <c r="B2261" s="1" t="s">
        <v>6750</v>
      </c>
      <c r="C2261" s="1" t="s">
        <v>6751</v>
      </c>
      <c r="D2261" s="1">
        <v>0</v>
      </c>
      <c r="E2261" s="1"/>
      <c r="F2261" s="1" t="s">
        <v>14</v>
      </c>
      <c r="G2261" s="1"/>
      <c r="H2261" s="1" t="s">
        <v>14</v>
      </c>
      <c r="I2261" s="1" t="s">
        <v>14</v>
      </c>
      <c r="J2261" s="2">
        <f t="shared" si="35"/>
        <v>10000</v>
      </c>
      <c r="K2261" t="b">
        <v>1</v>
      </c>
      <c r="L2261"/>
      <c r="M2261" t="s">
        <v>14</v>
      </c>
    </row>
    <row r="2262" spans="1:13" hidden="1">
      <c r="A2262" s="1" t="s">
        <v>6752</v>
      </c>
      <c r="B2262" s="1" t="s">
        <v>6753</v>
      </c>
      <c r="C2262" s="1" t="s">
        <v>6754</v>
      </c>
      <c r="D2262" s="1">
        <v>0</v>
      </c>
      <c r="E2262" s="1" t="s">
        <v>14</v>
      </c>
      <c r="F2262" s="1"/>
      <c r="G2262" s="1" t="s">
        <v>14</v>
      </c>
      <c r="H2262" s="1"/>
      <c r="I2262" s="1" t="s">
        <v>14</v>
      </c>
      <c r="J2262" s="2">
        <f t="shared" si="35"/>
        <v>10000</v>
      </c>
      <c r="K2262" t="b">
        <v>1</v>
      </c>
      <c r="L2262"/>
      <c r="M2262" t="s">
        <v>14</v>
      </c>
    </row>
    <row r="2263" spans="1:13" hidden="1">
      <c r="A2263" s="1" t="s">
        <v>6755</v>
      </c>
      <c r="B2263" s="1" t="s">
        <v>6756</v>
      </c>
      <c r="C2263" s="1" t="s">
        <v>6757</v>
      </c>
      <c r="D2263" s="1">
        <v>3</v>
      </c>
      <c r="E2263" s="1" t="s">
        <v>21</v>
      </c>
      <c r="F2263" s="1"/>
      <c r="G2263" s="1" t="s">
        <v>21</v>
      </c>
      <c r="H2263" s="1"/>
      <c r="I2263" s="1" t="s">
        <v>80</v>
      </c>
      <c r="J2263" s="2">
        <f t="shared" si="35"/>
        <v>666.66666666666663</v>
      </c>
      <c r="K2263" t="b">
        <v>1</v>
      </c>
      <c r="L2263"/>
      <c r="M2263" t="s">
        <v>21</v>
      </c>
    </row>
    <row r="2264" spans="1:13" hidden="1">
      <c r="A2264" s="1" t="s">
        <v>6758</v>
      </c>
      <c r="B2264" s="1" t="s">
        <v>6759</v>
      </c>
      <c r="C2264" s="1" t="s">
        <v>6760</v>
      </c>
      <c r="D2264" s="1">
        <v>0</v>
      </c>
      <c r="E2264" s="1"/>
      <c r="F2264" s="1" t="s">
        <v>56</v>
      </c>
      <c r="G2264" s="2" t="s">
        <v>14944</v>
      </c>
      <c r="H2264" s="1" t="s">
        <v>21</v>
      </c>
      <c r="I2264" s="1"/>
      <c r="J2264" s="2">
        <f t="shared" si="35"/>
        <v>667</v>
      </c>
      <c r="K2264" t="b">
        <v>1</v>
      </c>
      <c r="L2264" s="3" t="s">
        <v>14837</v>
      </c>
      <c r="M2264" t="s">
        <v>21</v>
      </c>
    </row>
    <row r="2265" spans="1:13" hidden="1">
      <c r="A2265" s="1" t="s">
        <v>6761</v>
      </c>
      <c r="B2265" s="1" t="s">
        <v>6762</v>
      </c>
      <c r="C2265" s="1" t="s">
        <v>6763</v>
      </c>
      <c r="D2265" s="1">
        <v>1</v>
      </c>
      <c r="E2265" s="1" t="s">
        <v>21</v>
      </c>
      <c r="F2265" s="1" t="s">
        <v>21</v>
      </c>
      <c r="G2265" s="1"/>
      <c r="H2265" s="1" t="s">
        <v>21</v>
      </c>
      <c r="I2265" s="1"/>
      <c r="J2265" s="2">
        <f t="shared" si="35"/>
        <v>1000</v>
      </c>
      <c r="K2265" t="b">
        <v>1</v>
      </c>
      <c r="L2265"/>
      <c r="M2265" t="s">
        <v>21</v>
      </c>
    </row>
    <row r="2266" spans="1:13" hidden="1">
      <c r="A2266" s="1" t="s">
        <v>6764</v>
      </c>
      <c r="B2266" s="1" t="s">
        <v>6765</v>
      </c>
      <c r="C2266" s="1" t="s">
        <v>6766</v>
      </c>
      <c r="D2266" s="1">
        <v>0</v>
      </c>
      <c r="E2266" s="1"/>
      <c r="F2266" s="1" t="s">
        <v>21</v>
      </c>
      <c r="G2266" s="1" t="s">
        <v>21</v>
      </c>
      <c r="H2266" s="1" t="s">
        <v>21</v>
      </c>
      <c r="I2266" s="1"/>
      <c r="J2266" s="2">
        <f t="shared" si="35"/>
        <v>1000</v>
      </c>
      <c r="K2266" t="b">
        <v>1</v>
      </c>
      <c r="L2266"/>
      <c r="M2266" t="s">
        <v>21</v>
      </c>
    </row>
    <row r="2267" spans="1:13" hidden="1">
      <c r="A2267" s="1" t="s">
        <v>6767</v>
      </c>
      <c r="B2267" s="1" t="s">
        <v>6768</v>
      </c>
      <c r="C2267" s="1" t="s">
        <v>6769</v>
      </c>
      <c r="D2267" s="1">
        <v>0</v>
      </c>
      <c r="E2267" s="1"/>
      <c r="F2267" s="1" t="s">
        <v>14</v>
      </c>
      <c r="G2267" s="1" t="s">
        <v>14</v>
      </c>
      <c r="H2267" s="1" t="s">
        <v>14</v>
      </c>
      <c r="I2267" s="1"/>
      <c r="J2267" s="2">
        <f t="shared" si="35"/>
        <v>10000</v>
      </c>
      <c r="K2267" t="b">
        <v>1</v>
      </c>
      <c r="L2267"/>
      <c r="M2267" t="s">
        <v>14</v>
      </c>
    </row>
    <row r="2268" spans="1:13" hidden="1">
      <c r="A2268" s="1" t="s">
        <v>6770</v>
      </c>
      <c r="B2268" s="1" t="s">
        <v>6771</v>
      </c>
      <c r="C2268" s="1" t="s">
        <v>6772</v>
      </c>
      <c r="D2268" s="1">
        <v>0</v>
      </c>
      <c r="E2268" s="1" t="s">
        <v>21</v>
      </c>
      <c r="F2268" s="1"/>
      <c r="G2268" s="1" t="s">
        <v>21</v>
      </c>
      <c r="H2268" s="1"/>
      <c r="I2268" s="1" t="s">
        <v>21</v>
      </c>
      <c r="J2268" s="2">
        <f t="shared" si="35"/>
        <v>1000</v>
      </c>
      <c r="K2268" t="b">
        <v>1</v>
      </c>
      <c r="L2268"/>
      <c r="M2268" t="s">
        <v>21</v>
      </c>
    </row>
    <row r="2269" spans="1:13" hidden="1">
      <c r="A2269" s="1" t="s">
        <v>6773</v>
      </c>
      <c r="B2269" s="1" t="s">
        <v>6774</v>
      </c>
      <c r="C2269" s="1" t="s">
        <v>6775</v>
      </c>
      <c r="D2269" s="1">
        <v>0</v>
      </c>
      <c r="E2269" s="1" t="s">
        <v>14</v>
      </c>
      <c r="F2269" s="1" t="s">
        <v>14</v>
      </c>
      <c r="G2269" s="1" t="s">
        <v>14</v>
      </c>
      <c r="H2269" s="1"/>
      <c r="I2269" s="1"/>
      <c r="J2269" s="2">
        <f t="shared" si="35"/>
        <v>10000</v>
      </c>
      <c r="K2269" t="b">
        <v>1</v>
      </c>
      <c r="L2269"/>
      <c r="M2269" t="s">
        <v>14</v>
      </c>
    </row>
    <row r="2270" spans="1:13" hidden="1">
      <c r="A2270" s="1" t="s">
        <v>6776</v>
      </c>
      <c r="B2270" s="1" t="s">
        <v>6777</v>
      </c>
      <c r="C2270" s="1" t="s">
        <v>6778</v>
      </c>
      <c r="D2270" s="1">
        <v>0</v>
      </c>
      <c r="E2270" s="1"/>
      <c r="F2270" s="1" t="s">
        <v>14</v>
      </c>
      <c r="G2270" s="1" t="s">
        <v>21</v>
      </c>
      <c r="H2270" s="1"/>
      <c r="I2270" s="1" t="s">
        <v>21</v>
      </c>
      <c r="J2270" s="2">
        <f t="shared" si="35"/>
        <v>4000</v>
      </c>
      <c r="K2270" t="b">
        <v>1</v>
      </c>
      <c r="L2270"/>
      <c r="M2270" t="s">
        <v>21</v>
      </c>
    </row>
    <row r="2271" spans="1:13" hidden="1">
      <c r="A2271" s="1" t="s">
        <v>6779</v>
      </c>
      <c r="B2271" s="1" t="s">
        <v>6780</v>
      </c>
      <c r="C2271" s="1" t="s">
        <v>6781</v>
      </c>
      <c r="D2271" s="1">
        <v>0</v>
      </c>
      <c r="E2271" s="1" t="s">
        <v>56</v>
      </c>
      <c r="F2271" s="1" t="s">
        <v>21</v>
      </c>
      <c r="G2271" s="1"/>
      <c r="H2271" s="1" t="s">
        <v>21</v>
      </c>
      <c r="I2271" s="1"/>
      <c r="J2271" s="2">
        <f t="shared" si="35"/>
        <v>667</v>
      </c>
      <c r="K2271" t="b">
        <v>1</v>
      </c>
      <c r="L2271"/>
      <c r="M2271" t="s">
        <v>21</v>
      </c>
    </row>
    <row r="2272" spans="1:13" hidden="1">
      <c r="A2272" s="1" t="s">
        <v>6782</v>
      </c>
      <c r="B2272" s="1" t="s">
        <v>6783</v>
      </c>
      <c r="C2272" s="1" t="s">
        <v>6784</v>
      </c>
      <c r="D2272" s="1">
        <v>0</v>
      </c>
      <c r="E2272" s="1" t="s">
        <v>21</v>
      </c>
      <c r="F2272" s="1"/>
      <c r="G2272" s="1" t="s">
        <v>21</v>
      </c>
      <c r="H2272" s="1"/>
      <c r="I2272" s="1" t="s">
        <v>502</v>
      </c>
      <c r="J2272" s="2">
        <f t="shared" si="35"/>
        <v>1033.3333333333333</v>
      </c>
      <c r="K2272" t="b">
        <v>1</v>
      </c>
      <c r="L2272"/>
      <c r="M2272" t="s">
        <v>21</v>
      </c>
    </row>
    <row r="2273" spans="1:13" hidden="1">
      <c r="A2273" s="1" t="s">
        <v>6785</v>
      </c>
      <c r="B2273" s="1" t="s">
        <v>6786</v>
      </c>
      <c r="C2273" s="1" t="s">
        <v>6787</v>
      </c>
      <c r="D2273" s="1">
        <v>1</v>
      </c>
      <c r="E2273" s="1" t="s">
        <v>21</v>
      </c>
      <c r="F2273" s="1" t="s">
        <v>21</v>
      </c>
      <c r="G2273" s="1"/>
      <c r="H2273" s="1"/>
      <c r="I2273" s="1" t="s">
        <v>21</v>
      </c>
      <c r="J2273" s="2">
        <f t="shared" si="35"/>
        <v>1000</v>
      </c>
      <c r="K2273" t="b">
        <v>1</v>
      </c>
      <c r="L2273"/>
      <c r="M2273" t="s">
        <v>21</v>
      </c>
    </row>
    <row r="2274" spans="1:13" hidden="1">
      <c r="A2274" s="1" t="s">
        <v>6788</v>
      </c>
      <c r="B2274" s="1" t="s">
        <v>6789</v>
      </c>
      <c r="C2274" s="1" t="s">
        <v>6790</v>
      </c>
      <c r="D2274" s="1">
        <v>0</v>
      </c>
      <c r="E2274" s="1" t="s">
        <v>21</v>
      </c>
      <c r="F2274" s="1" t="s">
        <v>21</v>
      </c>
      <c r="G2274" s="1"/>
      <c r="H2274" s="1"/>
      <c r="I2274" s="1" t="s">
        <v>21</v>
      </c>
      <c r="J2274" s="2">
        <f t="shared" si="35"/>
        <v>1000</v>
      </c>
      <c r="K2274" t="b">
        <v>1</v>
      </c>
      <c r="L2274"/>
      <c r="M2274" t="s">
        <v>21</v>
      </c>
    </row>
    <row r="2275" spans="1:13" hidden="1">
      <c r="A2275" s="1" t="s">
        <v>6791</v>
      </c>
      <c r="B2275" s="1" t="s">
        <v>6792</v>
      </c>
      <c r="C2275" s="1" t="s">
        <v>6793</v>
      </c>
      <c r="D2275" s="1">
        <v>0</v>
      </c>
      <c r="E2275" s="1" t="s">
        <v>21</v>
      </c>
      <c r="F2275" s="1" t="s">
        <v>21</v>
      </c>
      <c r="G2275" s="1" t="s">
        <v>903</v>
      </c>
      <c r="H2275" s="1"/>
      <c r="I2275" s="1"/>
      <c r="J2275" s="2">
        <f t="shared" si="35"/>
        <v>670.33333333333337</v>
      </c>
      <c r="K2275" t="b">
        <v>1</v>
      </c>
      <c r="L2275"/>
      <c r="M2275" t="s">
        <v>21</v>
      </c>
    </row>
    <row r="2276" spans="1:13" hidden="1">
      <c r="A2276" s="1" t="s">
        <v>6794</v>
      </c>
      <c r="B2276" s="1" t="s">
        <v>6795</v>
      </c>
      <c r="C2276" s="1" t="s">
        <v>6796</v>
      </c>
      <c r="D2276" s="1">
        <v>0</v>
      </c>
      <c r="E2276" s="1"/>
      <c r="F2276" s="1" t="s">
        <v>21</v>
      </c>
      <c r="G2276" s="1" t="s">
        <v>903</v>
      </c>
      <c r="H2276" s="1"/>
      <c r="I2276" s="1" t="s">
        <v>57</v>
      </c>
      <c r="J2276" s="2">
        <f t="shared" si="35"/>
        <v>340.33333333333331</v>
      </c>
      <c r="K2276" t="b">
        <v>0</v>
      </c>
      <c r="L2276" s="3" t="s">
        <v>14837</v>
      </c>
      <c r="M2276" t="s">
        <v>21</v>
      </c>
    </row>
    <row r="2277" spans="1:13" hidden="1">
      <c r="A2277" s="1" t="s">
        <v>6797</v>
      </c>
      <c r="B2277" s="1" t="s">
        <v>6798</v>
      </c>
      <c r="C2277" s="1" t="s">
        <v>6799</v>
      </c>
      <c r="D2277" s="1">
        <v>0</v>
      </c>
      <c r="E2277" s="1" t="s">
        <v>21</v>
      </c>
      <c r="F2277" s="1" t="s">
        <v>21</v>
      </c>
      <c r="G2277" s="1"/>
      <c r="H2277" s="1" t="s">
        <v>21</v>
      </c>
      <c r="I2277" s="1"/>
      <c r="J2277" s="2">
        <f t="shared" si="35"/>
        <v>1000</v>
      </c>
      <c r="K2277" t="b">
        <v>1</v>
      </c>
      <c r="L2277"/>
      <c r="M2277" t="s">
        <v>21</v>
      </c>
    </row>
    <row r="2278" spans="1:13" hidden="1">
      <c r="A2278" s="1" t="s">
        <v>6800</v>
      </c>
      <c r="B2278" s="1" t="s">
        <v>6801</v>
      </c>
      <c r="C2278" s="1" t="s">
        <v>6802</v>
      </c>
      <c r="D2278" s="1">
        <v>0</v>
      </c>
      <c r="E2278" s="1" t="s">
        <v>57</v>
      </c>
      <c r="F2278" s="1" t="s">
        <v>56</v>
      </c>
      <c r="G2278" s="1" t="s">
        <v>903</v>
      </c>
      <c r="H2278" s="1"/>
      <c r="I2278" s="1"/>
      <c r="J2278" s="2">
        <f t="shared" si="35"/>
        <v>7.333333333333333</v>
      </c>
      <c r="K2278" t="b">
        <v>0</v>
      </c>
      <c r="L2278" s="3" t="s">
        <v>14833</v>
      </c>
      <c r="M2278" t="s">
        <v>56</v>
      </c>
    </row>
    <row r="2279" spans="1:13" hidden="1">
      <c r="A2279" s="1" t="s">
        <v>6803</v>
      </c>
      <c r="B2279" s="1" t="s">
        <v>6804</v>
      </c>
      <c r="C2279" s="1" t="s">
        <v>6805</v>
      </c>
      <c r="D2279" s="1">
        <v>0</v>
      </c>
      <c r="E2279" s="1" t="s">
        <v>21</v>
      </c>
      <c r="F2279" s="1" t="s">
        <v>21</v>
      </c>
      <c r="G2279" s="1"/>
      <c r="H2279" s="1" t="s">
        <v>21</v>
      </c>
      <c r="I2279" s="1"/>
      <c r="J2279" s="2">
        <f t="shared" si="35"/>
        <v>1000</v>
      </c>
      <c r="K2279" t="b">
        <v>1</v>
      </c>
      <c r="L2279"/>
      <c r="M2279" t="s">
        <v>21</v>
      </c>
    </row>
    <row r="2280" spans="1:13" hidden="1">
      <c r="A2280" s="1" t="s">
        <v>6806</v>
      </c>
      <c r="B2280" s="1" t="s">
        <v>6807</v>
      </c>
      <c r="C2280" s="1" t="s">
        <v>6808</v>
      </c>
      <c r="D2280" s="1">
        <v>0</v>
      </c>
      <c r="E2280" s="1" t="s">
        <v>21</v>
      </c>
      <c r="F2280" s="1" t="s">
        <v>21</v>
      </c>
      <c r="G2280" s="1"/>
      <c r="H2280" s="1" t="s">
        <v>21</v>
      </c>
      <c r="I2280" s="1"/>
      <c r="J2280" s="2">
        <f t="shared" si="35"/>
        <v>1000</v>
      </c>
      <c r="K2280" t="b">
        <v>1</v>
      </c>
      <c r="L2280"/>
      <c r="M2280" t="s">
        <v>21</v>
      </c>
    </row>
    <row r="2281" spans="1:13" hidden="1">
      <c r="A2281" s="1" t="s">
        <v>6809</v>
      </c>
      <c r="B2281" s="1" t="s">
        <v>6810</v>
      </c>
      <c r="C2281" s="1" t="s">
        <v>6811</v>
      </c>
      <c r="D2281" s="1">
        <v>0</v>
      </c>
      <c r="E2281" s="1"/>
      <c r="F2281" s="1" t="s">
        <v>14</v>
      </c>
      <c r="G2281" s="1"/>
      <c r="H2281" s="1" t="s">
        <v>14</v>
      </c>
      <c r="I2281" s="1" t="s">
        <v>14</v>
      </c>
      <c r="J2281" s="2">
        <f t="shared" si="35"/>
        <v>10000</v>
      </c>
      <c r="K2281" t="b">
        <v>1</v>
      </c>
      <c r="L2281"/>
      <c r="M2281" t="s">
        <v>14</v>
      </c>
    </row>
    <row r="2282" spans="1:13" hidden="1">
      <c r="A2282" s="1" t="s">
        <v>6812</v>
      </c>
      <c r="B2282" s="1" t="s">
        <v>6813</v>
      </c>
      <c r="C2282" s="1" t="s">
        <v>6814</v>
      </c>
      <c r="D2282" s="1">
        <v>0</v>
      </c>
      <c r="E2282" s="1" t="s">
        <v>14</v>
      </c>
      <c r="F2282" s="1"/>
      <c r="G2282" s="1" t="s">
        <v>14</v>
      </c>
      <c r="H2282" s="1"/>
      <c r="I2282" s="1" t="s">
        <v>14</v>
      </c>
      <c r="J2282" s="2">
        <f t="shared" si="35"/>
        <v>10000</v>
      </c>
      <c r="K2282" t="b">
        <v>1</v>
      </c>
      <c r="L2282"/>
      <c r="M2282" t="s">
        <v>14</v>
      </c>
    </row>
    <row r="2283" spans="1:13" hidden="1">
      <c r="A2283" s="1" t="s">
        <v>6815</v>
      </c>
      <c r="B2283" s="1" t="s">
        <v>6816</v>
      </c>
      <c r="C2283" s="1" t="s">
        <v>6817</v>
      </c>
      <c r="D2283" s="1">
        <v>0</v>
      </c>
      <c r="E2283" s="1"/>
      <c r="F2283" s="1" t="s">
        <v>21</v>
      </c>
      <c r="G2283" s="1" t="s">
        <v>21</v>
      </c>
      <c r="H2283" s="1"/>
      <c r="I2283" s="1" t="s">
        <v>14</v>
      </c>
      <c r="J2283" s="2">
        <f t="shared" si="35"/>
        <v>4000</v>
      </c>
      <c r="K2283" t="b">
        <v>1</v>
      </c>
      <c r="L2283"/>
      <c r="M2283" t="s">
        <v>21</v>
      </c>
    </row>
    <row r="2284" spans="1:13" hidden="1">
      <c r="A2284" s="1" t="s">
        <v>6818</v>
      </c>
      <c r="B2284" s="1" t="s">
        <v>6819</v>
      </c>
      <c r="C2284" s="1" t="s">
        <v>6820</v>
      </c>
      <c r="D2284" s="1">
        <v>1</v>
      </c>
      <c r="E2284" s="1"/>
      <c r="F2284" s="1" t="s">
        <v>21</v>
      </c>
      <c r="G2284" s="1" t="s">
        <v>21</v>
      </c>
      <c r="H2284" s="1"/>
      <c r="I2284" s="1" t="s">
        <v>21</v>
      </c>
      <c r="J2284" s="2">
        <f t="shared" si="35"/>
        <v>1000</v>
      </c>
      <c r="K2284" t="b">
        <v>1</v>
      </c>
      <c r="L2284"/>
      <c r="M2284" t="s">
        <v>21</v>
      </c>
    </row>
    <row r="2285" spans="1:13" hidden="1">
      <c r="A2285" s="1" t="s">
        <v>6821</v>
      </c>
      <c r="B2285" s="1" t="s">
        <v>6822</v>
      </c>
      <c r="C2285" s="1" t="s">
        <v>6823</v>
      </c>
      <c r="D2285" s="1">
        <v>0</v>
      </c>
      <c r="E2285" s="1" t="s">
        <v>21</v>
      </c>
      <c r="F2285" s="1" t="s">
        <v>21</v>
      </c>
      <c r="G2285" s="1" t="s">
        <v>21</v>
      </c>
      <c r="H2285" s="1"/>
      <c r="I2285" s="1"/>
      <c r="J2285" s="2">
        <f t="shared" si="35"/>
        <v>1000</v>
      </c>
      <c r="K2285" t="b">
        <v>1</v>
      </c>
      <c r="L2285"/>
      <c r="M2285" t="s">
        <v>21</v>
      </c>
    </row>
    <row r="2286" spans="1:13" hidden="1">
      <c r="A2286" s="1" t="s">
        <v>6824</v>
      </c>
      <c r="B2286" s="1" t="s">
        <v>6825</v>
      </c>
      <c r="C2286" s="1" t="s">
        <v>6826</v>
      </c>
      <c r="D2286" s="1">
        <v>0</v>
      </c>
      <c r="E2286" s="1" t="s">
        <v>21</v>
      </c>
      <c r="F2286" s="1"/>
      <c r="G2286" s="1" t="s">
        <v>21</v>
      </c>
      <c r="H2286" s="1"/>
      <c r="I2286" s="1" t="s">
        <v>21</v>
      </c>
      <c r="J2286" s="2">
        <f t="shared" si="35"/>
        <v>1000</v>
      </c>
      <c r="K2286" t="b">
        <v>1</v>
      </c>
      <c r="L2286"/>
      <c r="M2286" t="s">
        <v>21</v>
      </c>
    </row>
    <row r="2287" spans="1:13" hidden="1">
      <c r="A2287" s="1" t="s">
        <v>6827</v>
      </c>
      <c r="B2287" s="1" t="s">
        <v>6828</v>
      </c>
      <c r="C2287" s="1" t="s">
        <v>6829</v>
      </c>
      <c r="D2287" s="1">
        <v>0</v>
      </c>
      <c r="E2287" s="1"/>
      <c r="F2287" s="1" t="s">
        <v>14</v>
      </c>
      <c r="G2287" s="1"/>
      <c r="H2287" s="1" t="s">
        <v>14</v>
      </c>
      <c r="I2287" s="1" t="s">
        <v>14</v>
      </c>
      <c r="J2287" s="2">
        <f t="shared" si="35"/>
        <v>10000</v>
      </c>
      <c r="K2287" t="b">
        <v>1</v>
      </c>
      <c r="L2287"/>
      <c r="M2287" t="s">
        <v>14</v>
      </c>
    </row>
    <row r="2288" spans="1:13" hidden="1">
      <c r="A2288" s="1" t="s">
        <v>6830</v>
      </c>
      <c r="B2288" s="1" t="s">
        <v>6831</v>
      </c>
      <c r="C2288" s="1" t="s">
        <v>6832</v>
      </c>
      <c r="D2288" s="1">
        <v>0</v>
      </c>
      <c r="E2288" s="1"/>
      <c r="F2288" s="1" t="s">
        <v>14</v>
      </c>
      <c r="G2288" s="1" t="s">
        <v>21</v>
      </c>
      <c r="H2288" s="1"/>
      <c r="I2288" s="1" t="s">
        <v>14</v>
      </c>
      <c r="J2288" s="2">
        <f t="shared" si="35"/>
        <v>7000</v>
      </c>
      <c r="K2288" t="b">
        <v>1</v>
      </c>
      <c r="L2288"/>
      <c r="M2288" t="s">
        <v>14</v>
      </c>
    </row>
    <row r="2289" spans="1:13" hidden="1">
      <c r="A2289" s="1" t="s">
        <v>6833</v>
      </c>
      <c r="B2289" s="1" t="s">
        <v>6834</v>
      </c>
      <c r="C2289" s="1" t="s">
        <v>6835</v>
      </c>
      <c r="D2289" s="1">
        <v>0</v>
      </c>
      <c r="E2289" s="1" t="s">
        <v>21</v>
      </c>
      <c r="F2289" s="1" t="s">
        <v>21</v>
      </c>
      <c r="G2289" s="1" t="s">
        <v>21</v>
      </c>
      <c r="H2289" s="1"/>
      <c r="I2289" s="1"/>
      <c r="J2289" s="2">
        <f t="shared" si="35"/>
        <v>1000</v>
      </c>
      <c r="K2289" t="b">
        <v>1</v>
      </c>
      <c r="L2289"/>
      <c r="M2289" t="s">
        <v>21</v>
      </c>
    </row>
    <row r="2290" spans="1:13" hidden="1">
      <c r="A2290" s="1" t="s">
        <v>6836</v>
      </c>
      <c r="B2290" s="1" t="s">
        <v>6837</v>
      </c>
      <c r="C2290" s="1" t="s">
        <v>6838</v>
      </c>
      <c r="D2290" s="1">
        <v>1</v>
      </c>
      <c r="E2290" s="1"/>
      <c r="F2290" s="1" t="s">
        <v>21</v>
      </c>
      <c r="G2290" s="1" t="s">
        <v>21</v>
      </c>
      <c r="H2290" s="1"/>
      <c r="I2290" s="1" t="s">
        <v>21</v>
      </c>
      <c r="J2290" s="2">
        <f t="shared" si="35"/>
        <v>1000</v>
      </c>
      <c r="K2290" t="b">
        <v>1</v>
      </c>
      <c r="L2290"/>
      <c r="M2290" t="s">
        <v>21</v>
      </c>
    </row>
    <row r="2291" spans="1:13" hidden="1">
      <c r="A2291" s="1" t="s">
        <v>6839</v>
      </c>
      <c r="B2291" s="1" t="s">
        <v>6840</v>
      </c>
      <c r="C2291" s="1" t="s">
        <v>6841</v>
      </c>
      <c r="D2291" s="1">
        <v>0</v>
      </c>
      <c r="E2291" s="1"/>
      <c r="F2291" s="1" t="s">
        <v>14</v>
      </c>
      <c r="G2291" s="1" t="s">
        <v>21</v>
      </c>
      <c r="H2291" s="1" t="s">
        <v>21</v>
      </c>
      <c r="I2291" s="1"/>
      <c r="J2291" s="2">
        <f t="shared" si="35"/>
        <v>4000</v>
      </c>
      <c r="K2291" t="b">
        <v>1</v>
      </c>
      <c r="L2291"/>
      <c r="M2291" t="s">
        <v>21</v>
      </c>
    </row>
    <row r="2292" spans="1:13" hidden="1">
      <c r="A2292" s="1" t="s">
        <v>6842</v>
      </c>
      <c r="B2292" s="1" t="s">
        <v>6843</v>
      </c>
      <c r="C2292" s="1" t="s">
        <v>6844</v>
      </c>
      <c r="D2292" s="1">
        <v>0</v>
      </c>
      <c r="E2292" s="1"/>
      <c r="F2292" s="1" t="s">
        <v>14</v>
      </c>
      <c r="G2292" s="1" t="s">
        <v>14</v>
      </c>
      <c r="H2292" s="1"/>
      <c r="I2292" s="1" t="s">
        <v>14</v>
      </c>
      <c r="J2292" s="2">
        <f t="shared" si="35"/>
        <v>10000</v>
      </c>
      <c r="K2292" t="b">
        <v>1</v>
      </c>
      <c r="L2292"/>
      <c r="M2292" t="s">
        <v>14</v>
      </c>
    </row>
    <row r="2293" spans="1:13" hidden="1">
      <c r="A2293" s="1" t="s">
        <v>6845</v>
      </c>
      <c r="B2293" s="1" t="s">
        <v>6846</v>
      </c>
      <c r="C2293" s="1" t="s">
        <v>6847</v>
      </c>
      <c r="D2293" s="1">
        <v>0</v>
      </c>
      <c r="E2293" s="1" t="s">
        <v>384</v>
      </c>
      <c r="F2293" s="1"/>
      <c r="G2293" s="1" t="s">
        <v>384</v>
      </c>
      <c r="H2293" s="1"/>
      <c r="I2293" s="1" t="s">
        <v>384</v>
      </c>
      <c r="J2293" s="2">
        <f t="shared" si="35"/>
        <v>1001</v>
      </c>
      <c r="K2293" t="b">
        <v>1</v>
      </c>
      <c r="L2293"/>
      <c r="M2293" t="s">
        <v>384</v>
      </c>
    </row>
    <row r="2294" spans="1:13" hidden="1">
      <c r="A2294" s="1" t="s">
        <v>6848</v>
      </c>
      <c r="B2294" s="1" t="s">
        <v>6849</v>
      </c>
      <c r="C2294" s="1" t="s">
        <v>6850</v>
      </c>
      <c r="D2294" s="1">
        <v>0</v>
      </c>
      <c r="E2294" s="1"/>
      <c r="F2294" s="1" t="s">
        <v>14</v>
      </c>
      <c r="G2294" s="1"/>
      <c r="H2294" s="1" t="s">
        <v>14</v>
      </c>
      <c r="I2294" s="1" t="s">
        <v>21</v>
      </c>
      <c r="J2294" s="2">
        <f t="shared" si="35"/>
        <v>7000</v>
      </c>
      <c r="K2294" t="b">
        <v>1</v>
      </c>
      <c r="L2294"/>
      <c r="M2294" t="s">
        <v>14</v>
      </c>
    </row>
    <row r="2295" spans="1:13" hidden="1">
      <c r="A2295" s="1" t="s">
        <v>6851</v>
      </c>
      <c r="B2295" s="1" t="s">
        <v>6852</v>
      </c>
      <c r="C2295" s="1" t="s">
        <v>6853</v>
      </c>
      <c r="D2295" s="1">
        <v>0</v>
      </c>
      <c r="E2295" s="1"/>
      <c r="F2295" s="1" t="s">
        <v>14</v>
      </c>
      <c r="G2295" s="1"/>
      <c r="H2295" s="1" t="s">
        <v>14</v>
      </c>
      <c r="I2295" s="1" t="s">
        <v>14</v>
      </c>
      <c r="J2295" s="2">
        <f t="shared" si="35"/>
        <v>10000</v>
      </c>
      <c r="K2295" t="b">
        <v>1</v>
      </c>
      <c r="L2295"/>
      <c r="M2295" t="s">
        <v>14</v>
      </c>
    </row>
    <row r="2296" spans="1:13" hidden="1">
      <c r="A2296" s="1" t="s">
        <v>6854</v>
      </c>
      <c r="B2296" s="1" t="s">
        <v>6855</v>
      </c>
      <c r="C2296" s="1" t="s">
        <v>6856</v>
      </c>
      <c r="D2296" s="1">
        <v>0</v>
      </c>
      <c r="E2296" s="1" t="s">
        <v>21</v>
      </c>
      <c r="F2296" s="1" t="s">
        <v>21</v>
      </c>
      <c r="G2296" s="1"/>
      <c r="H2296" s="1"/>
      <c r="I2296" s="1" t="s">
        <v>21</v>
      </c>
      <c r="J2296" s="2">
        <f t="shared" si="35"/>
        <v>1000</v>
      </c>
      <c r="K2296" t="b">
        <v>1</v>
      </c>
      <c r="L2296"/>
      <c r="M2296" t="s">
        <v>21</v>
      </c>
    </row>
    <row r="2297" spans="1:13" hidden="1">
      <c r="A2297" s="1" t="s">
        <v>6857</v>
      </c>
      <c r="B2297" s="1" t="s">
        <v>6858</v>
      </c>
      <c r="C2297" s="1" t="s">
        <v>6859</v>
      </c>
      <c r="D2297" s="1">
        <v>0</v>
      </c>
      <c r="E2297" s="1" t="s">
        <v>21</v>
      </c>
      <c r="F2297" s="1" t="s">
        <v>21</v>
      </c>
      <c r="G2297" s="1" t="s">
        <v>21</v>
      </c>
      <c r="H2297" s="1"/>
      <c r="I2297" s="1"/>
      <c r="J2297" s="2">
        <f t="shared" si="35"/>
        <v>1000</v>
      </c>
      <c r="K2297" t="b">
        <v>1</v>
      </c>
      <c r="L2297"/>
      <c r="M2297" t="s">
        <v>21</v>
      </c>
    </row>
    <row r="2298" spans="1:13" hidden="1">
      <c r="A2298" s="1" t="s">
        <v>6860</v>
      </c>
      <c r="B2298" s="1" t="s">
        <v>6861</v>
      </c>
      <c r="C2298" s="1" t="s">
        <v>6862</v>
      </c>
      <c r="D2298" s="1">
        <v>0</v>
      </c>
      <c r="E2298" s="1" t="s">
        <v>384</v>
      </c>
      <c r="F2298" s="1"/>
      <c r="G2298" s="1" t="s">
        <v>21</v>
      </c>
      <c r="H2298" s="1"/>
      <c r="I2298" s="1" t="s">
        <v>21</v>
      </c>
      <c r="J2298" s="2">
        <f t="shared" si="35"/>
        <v>1000.3333333333334</v>
      </c>
      <c r="K2298" t="b">
        <v>1</v>
      </c>
      <c r="L2298"/>
      <c r="M2298" t="s">
        <v>21</v>
      </c>
    </row>
    <row r="2299" spans="1:13" hidden="1">
      <c r="A2299" s="1" t="s">
        <v>6863</v>
      </c>
      <c r="B2299" s="1" t="s">
        <v>6864</v>
      </c>
      <c r="C2299" s="1" t="s">
        <v>6865</v>
      </c>
      <c r="D2299" s="1">
        <v>0</v>
      </c>
      <c r="E2299" s="1" t="s">
        <v>21</v>
      </c>
      <c r="F2299" s="1" t="s">
        <v>21</v>
      </c>
      <c r="G2299" s="1" t="s">
        <v>21</v>
      </c>
      <c r="H2299" s="1"/>
      <c r="I2299" s="1"/>
      <c r="J2299" s="2">
        <f t="shared" si="35"/>
        <v>1000</v>
      </c>
      <c r="K2299" t="b">
        <v>1</v>
      </c>
      <c r="L2299"/>
      <c r="M2299" t="s">
        <v>21</v>
      </c>
    </row>
    <row r="2300" spans="1:13" hidden="1">
      <c r="A2300" s="1" t="s">
        <v>6866</v>
      </c>
      <c r="B2300" s="1" t="s">
        <v>6867</v>
      </c>
      <c r="C2300" s="1" t="s">
        <v>6868</v>
      </c>
      <c r="D2300" s="1">
        <v>0</v>
      </c>
      <c r="E2300" s="1" t="s">
        <v>21</v>
      </c>
      <c r="F2300" s="1"/>
      <c r="G2300" s="1" t="s">
        <v>21</v>
      </c>
      <c r="H2300" s="1"/>
      <c r="I2300" s="1" t="s">
        <v>21</v>
      </c>
      <c r="J2300" s="2">
        <f t="shared" si="35"/>
        <v>1000</v>
      </c>
      <c r="K2300" t="b">
        <v>1</v>
      </c>
      <c r="L2300"/>
      <c r="M2300" t="s">
        <v>21</v>
      </c>
    </row>
    <row r="2301" spans="1:13" hidden="1">
      <c r="A2301" s="1" t="s">
        <v>6869</v>
      </c>
      <c r="B2301" s="1" t="s">
        <v>6870</v>
      </c>
      <c r="C2301" s="1" t="s">
        <v>6871</v>
      </c>
      <c r="D2301" s="1">
        <v>0</v>
      </c>
      <c r="E2301" s="1" t="s">
        <v>21</v>
      </c>
      <c r="F2301" s="1"/>
      <c r="G2301" s="1" t="s">
        <v>21</v>
      </c>
      <c r="H2301" s="1"/>
      <c r="I2301" s="1" t="s">
        <v>21</v>
      </c>
      <c r="J2301" s="2">
        <f t="shared" si="35"/>
        <v>1000</v>
      </c>
      <c r="K2301" t="b">
        <v>1</v>
      </c>
      <c r="L2301"/>
      <c r="M2301" t="s">
        <v>21</v>
      </c>
    </row>
    <row r="2302" spans="1:13" hidden="1">
      <c r="A2302" s="1" t="s">
        <v>6872</v>
      </c>
      <c r="B2302" s="1" t="s">
        <v>6873</v>
      </c>
      <c r="C2302" s="1" t="s">
        <v>6874</v>
      </c>
      <c r="D2302" s="1">
        <v>0</v>
      </c>
      <c r="E2302" s="1" t="s">
        <v>21</v>
      </c>
      <c r="F2302" s="1" t="s">
        <v>21</v>
      </c>
      <c r="G2302" s="1"/>
      <c r="H2302" s="1"/>
      <c r="I2302" s="1" t="s">
        <v>21</v>
      </c>
      <c r="J2302" s="2">
        <f t="shared" si="35"/>
        <v>1000</v>
      </c>
      <c r="K2302" t="b">
        <v>1</v>
      </c>
      <c r="L2302"/>
      <c r="M2302" t="s">
        <v>21</v>
      </c>
    </row>
    <row r="2303" spans="1:13" hidden="1">
      <c r="A2303" s="1" t="s">
        <v>6875</v>
      </c>
      <c r="B2303" s="1" t="s">
        <v>6876</v>
      </c>
      <c r="C2303" s="1" t="s">
        <v>6877</v>
      </c>
      <c r="D2303" s="1">
        <v>0</v>
      </c>
      <c r="E2303" s="1" t="s">
        <v>21</v>
      </c>
      <c r="F2303" s="1" t="s">
        <v>21</v>
      </c>
      <c r="G2303" s="1"/>
      <c r="H2303" s="1"/>
      <c r="I2303" s="1" t="s">
        <v>21</v>
      </c>
      <c r="J2303" s="2">
        <f t="shared" si="35"/>
        <v>1000</v>
      </c>
      <c r="K2303" t="b">
        <v>1</v>
      </c>
      <c r="L2303"/>
      <c r="M2303" t="s">
        <v>21</v>
      </c>
    </row>
    <row r="2304" spans="1:13" hidden="1">
      <c r="A2304" s="1" t="s">
        <v>6878</v>
      </c>
      <c r="B2304" s="1" t="s">
        <v>6879</v>
      </c>
      <c r="C2304" s="1" t="s">
        <v>6880</v>
      </c>
      <c r="D2304" s="1">
        <v>1</v>
      </c>
      <c r="E2304" s="1" t="s">
        <v>21</v>
      </c>
      <c r="F2304" s="1"/>
      <c r="G2304" s="1" t="s">
        <v>21</v>
      </c>
      <c r="H2304" s="1"/>
      <c r="I2304" s="1" t="s">
        <v>21</v>
      </c>
      <c r="J2304" s="2">
        <f t="shared" si="35"/>
        <v>1000</v>
      </c>
      <c r="K2304" t="b">
        <v>1</v>
      </c>
      <c r="L2304"/>
      <c r="M2304" t="s">
        <v>21</v>
      </c>
    </row>
    <row r="2305" spans="1:13" hidden="1">
      <c r="A2305" s="1" t="s">
        <v>6881</v>
      </c>
      <c r="B2305" s="1" t="s">
        <v>6882</v>
      </c>
      <c r="C2305" s="1" t="s">
        <v>6883</v>
      </c>
      <c r="D2305" s="1">
        <v>0</v>
      </c>
      <c r="E2305" s="1" t="s">
        <v>14</v>
      </c>
      <c r="F2305" s="1" t="s">
        <v>14</v>
      </c>
      <c r="G2305" s="1"/>
      <c r="H2305" s="1"/>
      <c r="I2305" s="1" t="s">
        <v>14</v>
      </c>
      <c r="J2305" s="2">
        <f t="shared" si="35"/>
        <v>10000</v>
      </c>
      <c r="K2305" t="b">
        <v>1</v>
      </c>
      <c r="L2305"/>
      <c r="M2305" t="s">
        <v>14</v>
      </c>
    </row>
    <row r="2306" spans="1:13" hidden="1">
      <c r="A2306" s="1" t="s">
        <v>6884</v>
      </c>
      <c r="B2306" s="1" t="s">
        <v>6885</v>
      </c>
      <c r="C2306" s="1" t="s">
        <v>6886</v>
      </c>
      <c r="D2306" s="1">
        <v>0</v>
      </c>
      <c r="E2306" s="1"/>
      <c r="F2306" s="1" t="s">
        <v>21</v>
      </c>
      <c r="G2306" s="1" t="s">
        <v>21</v>
      </c>
      <c r="H2306" s="1"/>
      <c r="I2306" s="1" t="s">
        <v>21</v>
      </c>
      <c r="J2306" s="2">
        <f t="shared" si="35"/>
        <v>1000</v>
      </c>
      <c r="K2306" t="b">
        <v>1</v>
      </c>
      <c r="L2306"/>
      <c r="M2306" t="s">
        <v>21</v>
      </c>
    </row>
    <row r="2307" spans="1:13" hidden="1">
      <c r="A2307" s="1" t="s">
        <v>6887</v>
      </c>
      <c r="B2307" s="1" t="s">
        <v>6888</v>
      </c>
      <c r="C2307" s="1" t="s">
        <v>6889</v>
      </c>
      <c r="D2307" s="1">
        <v>3</v>
      </c>
      <c r="E2307" s="1" t="s">
        <v>21</v>
      </c>
      <c r="F2307" s="1"/>
      <c r="G2307" s="1" t="s">
        <v>21</v>
      </c>
      <c r="H2307" s="1"/>
      <c r="I2307" s="1" t="s">
        <v>80</v>
      </c>
      <c r="J2307" s="2">
        <f t="shared" ref="J2307:J2370" si="36">(E2307+F2307+G2307+H2307+I2307)/3</f>
        <v>666.66666666666663</v>
      </c>
      <c r="K2307" t="b">
        <v>1</v>
      </c>
      <c r="L2307"/>
      <c r="M2307" t="s">
        <v>21</v>
      </c>
    </row>
    <row r="2308" spans="1:13" hidden="1">
      <c r="A2308" s="1" t="s">
        <v>6890</v>
      </c>
      <c r="B2308" s="1" t="s">
        <v>6891</v>
      </c>
      <c r="C2308" s="1" t="s">
        <v>6892</v>
      </c>
      <c r="D2308" s="1">
        <v>0</v>
      </c>
      <c r="E2308" s="1" t="s">
        <v>14</v>
      </c>
      <c r="F2308" s="1" t="s">
        <v>21</v>
      </c>
      <c r="G2308" s="1"/>
      <c r="H2308" s="1" t="s">
        <v>21</v>
      </c>
      <c r="I2308" s="1"/>
      <c r="J2308" s="2">
        <f t="shared" si="36"/>
        <v>4000</v>
      </c>
      <c r="K2308" t="b">
        <v>1</v>
      </c>
      <c r="L2308"/>
      <c r="M2308" t="s">
        <v>21</v>
      </c>
    </row>
    <row r="2309" spans="1:13" hidden="1">
      <c r="A2309" s="1" t="s">
        <v>6893</v>
      </c>
      <c r="B2309" s="1" t="s">
        <v>6894</v>
      </c>
      <c r="C2309" s="1" t="s">
        <v>6895</v>
      </c>
      <c r="D2309" s="1">
        <v>0</v>
      </c>
      <c r="E2309" s="1"/>
      <c r="F2309" s="1" t="s">
        <v>21</v>
      </c>
      <c r="G2309" s="1"/>
      <c r="H2309" s="1" t="s">
        <v>21</v>
      </c>
      <c r="I2309" s="1" t="s">
        <v>21</v>
      </c>
      <c r="J2309" s="2">
        <f t="shared" si="36"/>
        <v>1000</v>
      </c>
      <c r="K2309" t="b">
        <v>1</v>
      </c>
      <c r="L2309"/>
      <c r="M2309" t="s">
        <v>21</v>
      </c>
    </row>
    <row r="2310" spans="1:13" hidden="1">
      <c r="A2310" s="1" t="s">
        <v>6896</v>
      </c>
      <c r="B2310" s="1" t="s">
        <v>6897</v>
      </c>
      <c r="C2310" s="1" t="s">
        <v>6898</v>
      </c>
      <c r="D2310" s="1">
        <v>0</v>
      </c>
      <c r="E2310" s="1" t="s">
        <v>21</v>
      </c>
      <c r="F2310" s="1" t="s">
        <v>21</v>
      </c>
      <c r="G2310" s="1" t="s">
        <v>21</v>
      </c>
      <c r="H2310" s="1"/>
      <c r="I2310" s="1"/>
      <c r="J2310" s="2">
        <f t="shared" si="36"/>
        <v>1000</v>
      </c>
      <c r="K2310" t="b">
        <v>1</v>
      </c>
      <c r="L2310"/>
      <c r="M2310" t="s">
        <v>21</v>
      </c>
    </row>
    <row r="2311" spans="1:13" hidden="1">
      <c r="A2311" s="1" t="s">
        <v>6899</v>
      </c>
      <c r="B2311" s="1" t="s">
        <v>6900</v>
      </c>
      <c r="C2311" s="1" t="s">
        <v>6901</v>
      </c>
      <c r="D2311" s="1">
        <v>0</v>
      </c>
      <c r="E2311" s="1" t="s">
        <v>57</v>
      </c>
      <c r="F2311" s="1"/>
      <c r="G2311" s="1" t="s">
        <v>57</v>
      </c>
      <c r="H2311" s="1"/>
      <c r="I2311" s="1" t="s">
        <v>57</v>
      </c>
      <c r="J2311" s="2">
        <f t="shared" si="36"/>
        <v>10</v>
      </c>
      <c r="K2311" t="b">
        <v>1</v>
      </c>
      <c r="L2311"/>
      <c r="M2311" t="s">
        <v>57</v>
      </c>
    </row>
    <row r="2312" spans="1:13" hidden="1">
      <c r="A2312" s="1" t="s">
        <v>6902</v>
      </c>
      <c r="B2312" s="1" t="s">
        <v>6903</v>
      </c>
      <c r="C2312" s="1" t="s">
        <v>6904</v>
      </c>
      <c r="D2312" s="1">
        <v>0</v>
      </c>
      <c r="E2312" s="1"/>
      <c r="F2312" s="1" t="s">
        <v>21</v>
      </c>
      <c r="G2312" s="1" t="s">
        <v>21</v>
      </c>
      <c r="H2312" s="1"/>
      <c r="I2312" s="1" t="s">
        <v>21</v>
      </c>
      <c r="J2312" s="2">
        <f t="shared" si="36"/>
        <v>1000</v>
      </c>
      <c r="K2312" t="b">
        <v>1</v>
      </c>
      <c r="L2312"/>
      <c r="M2312" t="s">
        <v>21</v>
      </c>
    </row>
    <row r="2313" spans="1:13" hidden="1">
      <c r="A2313" s="1" t="s">
        <v>6905</v>
      </c>
      <c r="B2313" s="1" t="s">
        <v>6906</v>
      </c>
      <c r="C2313" s="1" t="s">
        <v>6907</v>
      </c>
      <c r="D2313" s="1">
        <v>3</v>
      </c>
      <c r="E2313" s="1" t="s">
        <v>21</v>
      </c>
      <c r="F2313" s="1" t="s">
        <v>502</v>
      </c>
      <c r="G2313" s="1" t="s">
        <v>21</v>
      </c>
      <c r="H2313" s="1"/>
      <c r="I2313" s="1"/>
      <c r="J2313" s="2">
        <f t="shared" si="36"/>
        <v>1033.3333333333333</v>
      </c>
      <c r="K2313" t="b">
        <v>1</v>
      </c>
      <c r="L2313"/>
      <c r="M2313" t="s">
        <v>21</v>
      </c>
    </row>
    <row r="2314" spans="1:13" hidden="1">
      <c r="A2314" s="1" t="s">
        <v>6908</v>
      </c>
      <c r="B2314" s="1" t="s">
        <v>6909</v>
      </c>
      <c r="C2314" s="1" t="s">
        <v>6910</v>
      </c>
      <c r="D2314" s="1">
        <v>0</v>
      </c>
      <c r="E2314" s="1" t="s">
        <v>21</v>
      </c>
      <c r="F2314" s="1" t="s">
        <v>58</v>
      </c>
      <c r="G2314" s="1"/>
      <c r="H2314" s="1" t="s">
        <v>56</v>
      </c>
      <c r="I2314" s="1"/>
      <c r="J2314" s="2">
        <f t="shared" si="36"/>
        <v>367</v>
      </c>
      <c r="K2314" t="b">
        <v>0</v>
      </c>
      <c r="L2314" s="3" t="s">
        <v>14842</v>
      </c>
      <c r="M2314" t="s">
        <v>57</v>
      </c>
    </row>
    <row r="2315" spans="1:13" hidden="1">
      <c r="A2315" s="1" t="s">
        <v>6911</v>
      </c>
      <c r="B2315" s="1" t="s">
        <v>6912</v>
      </c>
      <c r="C2315" s="1" t="s">
        <v>6913</v>
      </c>
      <c r="D2315" s="1">
        <v>0</v>
      </c>
      <c r="E2315" s="1"/>
      <c r="F2315" s="1" t="s">
        <v>21</v>
      </c>
      <c r="G2315" s="1" t="s">
        <v>21</v>
      </c>
      <c r="H2315" s="1"/>
      <c r="I2315" s="1" t="s">
        <v>21</v>
      </c>
      <c r="J2315" s="2">
        <f t="shared" si="36"/>
        <v>1000</v>
      </c>
      <c r="K2315" t="b">
        <v>1</v>
      </c>
      <c r="L2315"/>
      <c r="M2315" t="s">
        <v>21</v>
      </c>
    </row>
    <row r="2316" spans="1:13" hidden="1">
      <c r="A2316" s="1" t="s">
        <v>6914</v>
      </c>
      <c r="B2316" s="1" t="s">
        <v>6915</v>
      </c>
      <c r="C2316" s="1" t="s">
        <v>6916</v>
      </c>
      <c r="D2316" s="1">
        <v>0</v>
      </c>
      <c r="E2316" s="1"/>
      <c r="F2316" s="1" t="s">
        <v>14</v>
      </c>
      <c r="G2316" s="1" t="s">
        <v>21</v>
      </c>
      <c r="H2316" s="1" t="s">
        <v>21</v>
      </c>
      <c r="I2316" s="1"/>
      <c r="J2316" s="2">
        <f t="shared" si="36"/>
        <v>4000</v>
      </c>
      <c r="K2316" t="b">
        <v>1</v>
      </c>
      <c r="L2316"/>
      <c r="M2316" t="s">
        <v>21</v>
      </c>
    </row>
    <row r="2317" spans="1:13" hidden="1">
      <c r="A2317" s="1" t="s">
        <v>6917</v>
      </c>
      <c r="B2317" s="1" t="s">
        <v>6918</v>
      </c>
      <c r="C2317" s="1" t="s">
        <v>6919</v>
      </c>
      <c r="D2317" s="1">
        <v>0</v>
      </c>
      <c r="E2317" s="1"/>
      <c r="F2317" s="1" t="s">
        <v>14</v>
      </c>
      <c r="G2317" s="1" t="s">
        <v>14</v>
      </c>
      <c r="H2317" s="1" t="s">
        <v>14</v>
      </c>
      <c r="I2317" s="1"/>
      <c r="J2317" s="2">
        <f t="shared" si="36"/>
        <v>10000</v>
      </c>
      <c r="K2317" t="b">
        <v>1</v>
      </c>
      <c r="L2317"/>
      <c r="M2317" t="s">
        <v>14</v>
      </c>
    </row>
    <row r="2318" spans="1:13" hidden="1">
      <c r="A2318" s="1" t="s">
        <v>6920</v>
      </c>
      <c r="B2318" s="1" t="s">
        <v>6921</v>
      </c>
      <c r="C2318" s="1" t="s">
        <v>6922</v>
      </c>
      <c r="D2318" s="1">
        <v>0</v>
      </c>
      <c r="E2318" s="1"/>
      <c r="F2318" s="1" t="s">
        <v>58</v>
      </c>
      <c r="G2318" s="1"/>
      <c r="H2318" s="1" t="s">
        <v>21</v>
      </c>
      <c r="I2318" s="1" t="s">
        <v>58</v>
      </c>
      <c r="J2318" s="2">
        <f t="shared" si="36"/>
        <v>400</v>
      </c>
      <c r="K2318" t="b">
        <v>1</v>
      </c>
      <c r="L2318"/>
      <c r="M2318" t="s">
        <v>58</v>
      </c>
    </row>
    <row r="2319" spans="1:13" hidden="1">
      <c r="A2319" s="1" t="s">
        <v>6923</v>
      </c>
      <c r="B2319" s="1" t="s">
        <v>6924</v>
      </c>
      <c r="C2319" s="1" t="s">
        <v>6925</v>
      </c>
      <c r="D2319" s="1">
        <v>0</v>
      </c>
      <c r="E2319" s="1"/>
      <c r="F2319" s="1" t="s">
        <v>21</v>
      </c>
      <c r="G2319" s="1" t="s">
        <v>21</v>
      </c>
      <c r="H2319" s="1" t="s">
        <v>21</v>
      </c>
      <c r="I2319" s="1"/>
      <c r="J2319" s="2">
        <f t="shared" si="36"/>
        <v>1000</v>
      </c>
      <c r="K2319" t="b">
        <v>1</v>
      </c>
      <c r="L2319"/>
      <c r="M2319" t="s">
        <v>21</v>
      </c>
    </row>
    <row r="2320" spans="1:13" hidden="1">
      <c r="A2320" s="1" t="s">
        <v>6926</v>
      </c>
      <c r="B2320" s="1" t="s">
        <v>6927</v>
      </c>
      <c r="C2320" s="1" t="s">
        <v>6928</v>
      </c>
      <c r="D2320" s="1">
        <v>0</v>
      </c>
      <c r="E2320" s="1"/>
      <c r="F2320" s="1" t="s">
        <v>80</v>
      </c>
      <c r="G2320" s="1" t="s">
        <v>21</v>
      </c>
      <c r="H2320" s="1" t="s">
        <v>21</v>
      </c>
      <c r="I2320" s="1"/>
      <c r="J2320" s="2">
        <f t="shared" si="36"/>
        <v>666.66666666666663</v>
      </c>
      <c r="K2320" t="b">
        <v>1</v>
      </c>
      <c r="L2320"/>
      <c r="M2320" t="s">
        <v>21</v>
      </c>
    </row>
    <row r="2321" spans="1:13" hidden="1">
      <c r="A2321" s="1" t="s">
        <v>6929</v>
      </c>
      <c r="B2321" s="1" t="s">
        <v>6930</v>
      </c>
      <c r="C2321" s="1" t="s">
        <v>6931</v>
      </c>
      <c r="D2321" s="1">
        <v>0</v>
      </c>
      <c r="E2321" s="1" t="s">
        <v>14</v>
      </c>
      <c r="F2321" s="1" t="s">
        <v>14</v>
      </c>
      <c r="G2321" s="1" t="s">
        <v>14</v>
      </c>
      <c r="H2321" s="1"/>
      <c r="I2321" s="1"/>
      <c r="J2321" s="2">
        <f t="shared" si="36"/>
        <v>10000</v>
      </c>
      <c r="K2321" t="b">
        <v>1</v>
      </c>
      <c r="L2321"/>
      <c r="M2321" t="s">
        <v>14</v>
      </c>
    </row>
    <row r="2322" spans="1:13" hidden="1">
      <c r="A2322" s="1" t="s">
        <v>6932</v>
      </c>
      <c r="B2322" s="1" t="s">
        <v>6933</v>
      </c>
      <c r="C2322" s="1" t="s">
        <v>6934</v>
      </c>
      <c r="D2322" s="1">
        <v>0</v>
      </c>
      <c r="E2322" s="1"/>
      <c r="F2322" s="1" t="s">
        <v>21</v>
      </c>
      <c r="G2322" s="1" t="s">
        <v>21</v>
      </c>
      <c r="H2322" s="1"/>
      <c r="I2322" s="1" t="s">
        <v>57</v>
      </c>
      <c r="J2322" s="2">
        <f t="shared" si="36"/>
        <v>670</v>
      </c>
      <c r="K2322" t="b">
        <v>1</v>
      </c>
      <c r="L2322"/>
      <c r="M2322" t="s">
        <v>21</v>
      </c>
    </row>
    <row r="2323" spans="1:13" hidden="1">
      <c r="A2323" s="1" t="s">
        <v>6935</v>
      </c>
      <c r="B2323" s="1" t="s">
        <v>6936</v>
      </c>
      <c r="C2323" s="1" t="s">
        <v>2105</v>
      </c>
      <c r="D2323" s="1">
        <v>0</v>
      </c>
      <c r="E2323" s="1"/>
      <c r="F2323" s="1" t="s">
        <v>56</v>
      </c>
      <c r="G2323" s="1"/>
      <c r="H2323" s="1" t="s">
        <v>56</v>
      </c>
      <c r="I2323" s="1" t="s">
        <v>57</v>
      </c>
      <c r="J2323" s="2">
        <f t="shared" si="36"/>
        <v>4</v>
      </c>
      <c r="K2323" t="b">
        <v>1</v>
      </c>
      <c r="L2323"/>
      <c r="M2323" t="s">
        <v>56</v>
      </c>
    </row>
    <row r="2324" spans="1:13" hidden="1">
      <c r="A2324" s="1" t="s">
        <v>6937</v>
      </c>
      <c r="B2324" s="1" t="s">
        <v>6938</v>
      </c>
      <c r="C2324" s="1" t="s">
        <v>6939</v>
      </c>
      <c r="D2324" s="1">
        <v>0</v>
      </c>
      <c r="E2324" s="1" t="s">
        <v>14</v>
      </c>
      <c r="F2324" s="1" t="s">
        <v>14</v>
      </c>
      <c r="G2324" s="1" t="s">
        <v>21</v>
      </c>
      <c r="H2324" s="1"/>
      <c r="I2324" s="1"/>
      <c r="J2324" s="2">
        <f t="shared" si="36"/>
        <v>7000</v>
      </c>
      <c r="K2324" t="b">
        <v>1</v>
      </c>
      <c r="L2324"/>
      <c r="M2324" t="s">
        <v>14</v>
      </c>
    </row>
    <row r="2325" spans="1:13" hidden="1">
      <c r="A2325" s="1" t="s">
        <v>6940</v>
      </c>
      <c r="B2325" s="1" t="s">
        <v>6941</v>
      </c>
      <c r="C2325" s="1" t="s">
        <v>6942</v>
      </c>
      <c r="D2325" s="1">
        <v>0</v>
      </c>
      <c r="E2325" s="1" t="s">
        <v>21</v>
      </c>
      <c r="F2325" s="1" t="s">
        <v>21</v>
      </c>
      <c r="G2325" s="1" t="s">
        <v>21</v>
      </c>
      <c r="H2325" s="1"/>
      <c r="I2325" s="1"/>
      <c r="J2325" s="2">
        <f t="shared" si="36"/>
        <v>1000</v>
      </c>
      <c r="K2325" t="b">
        <v>1</v>
      </c>
      <c r="L2325"/>
      <c r="M2325" t="s">
        <v>21</v>
      </c>
    </row>
    <row r="2326" spans="1:13" hidden="1">
      <c r="A2326" s="1" t="s">
        <v>6943</v>
      </c>
      <c r="B2326" s="1" t="s">
        <v>6944</v>
      </c>
      <c r="C2326" s="1" t="s">
        <v>6945</v>
      </c>
      <c r="D2326" s="1">
        <v>0</v>
      </c>
      <c r="E2326" s="1" t="s">
        <v>21</v>
      </c>
      <c r="F2326" s="1"/>
      <c r="G2326" s="1" t="s">
        <v>21</v>
      </c>
      <c r="H2326" s="1"/>
      <c r="I2326" s="1" t="s">
        <v>21</v>
      </c>
      <c r="J2326" s="2">
        <f t="shared" si="36"/>
        <v>1000</v>
      </c>
      <c r="K2326" t="b">
        <v>1</v>
      </c>
      <c r="L2326"/>
      <c r="M2326" t="s">
        <v>21</v>
      </c>
    </row>
    <row r="2327" spans="1:13" hidden="1">
      <c r="A2327" s="1" t="s">
        <v>6946</v>
      </c>
      <c r="B2327" s="1" t="s">
        <v>6947</v>
      </c>
      <c r="C2327" s="1" t="s">
        <v>6948</v>
      </c>
      <c r="D2327" s="1">
        <v>0</v>
      </c>
      <c r="E2327" s="1" t="s">
        <v>14</v>
      </c>
      <c r="F2327" s="1" t="s">
        <v>14</v>
      </c>
      <c r="G2327" s="1" t="s">
        <v>14</v>
      </c>
      <c r="H2327" s="1"/>
      <c r="I2327" s="1"/>
      <c r="J2327" s="2">
        <f t="shared" si="36"/>
        <v>10000</v>
      </c>
      <c r="K2327" t="b">
        <v>1</v>
      </c>
      <c r="L2327"/>
      <c r="M2327" t="s">
        <v>14</v>
      </c>
    </row>
    <row r="2328" spans="1:13" hidden="1">
      <c r="A2328" s="1" t="s">
        <v>6949</v>
      </c>
      <c r="B2328" s="1" t="s">
        <v>6950</v>
      </c>
      <c r="C2328" s="1" t="s">
        <v>6951</v>
      </c>
      <c r="D2328" s="1">
        <v>0</v>
      </c>
      <c r="E2328" s="1" t="s">
        <v>14</v>
      </c>
      <c r="F2328" s="1" t="s">
        <v>14</v>
      </c>
      <c r="G2328" s="1"/>
      <c r="H2328" s="1"/>
      <c r="I2328" s="1" t="s">
        <v>14</v>
      </c>
      <c r="J2328" s="2">
        <f t="shared" si="36"/>
        <v>10000</v>
      </c>
      <c r="K2328" t="b">
        <v>1</v>
      </c>
      <c r="L2328"/>
      <c r="M2328" t="s">
        <v>14</v>
      </c>
    </row>
    <row r="2329" spans="1:13" hidden="1">
      <c r="A2329" s="1" t="s">
        <v>6952</v>
      </c>
      <c r="B2329" s="1" t="s">
        <v>6953</v>
      </c>
      <c r="C2329" s="1" t="s">
        <v>6954</v>
      </c>
      <c r="D2329" s="1">
        <v>0</v>
      </c>
      <c r="E2329" s="1"/>
      <c r="F2329" s="1" t="s">
        <v>21</v>
      </c>
      <c r="G2329" s="1"/>
      <c r="H2329" s="1" t="s">
        <v>21</v>
      </c>
      <c r="I2329" s="1" t="s">
        <v>21</v>
      </c>
      <c r="J2329" s="2">
        <f t="shared" si="36"/>
        <v>1000</v>
      </c>
      <c r="K2329" t="b">
        <v>1</v>
      </c>
      <c r="L2329"/>
      <c r="M2329" t="s">
        <v>21</v>
      </c>
    </row>
    <row r="2330" spans="1:13" hidden="1">
      <c r="A2330" s="1" t="s">
        <v>6955</v>
      </c>
      <c r="B2330" s="1" t="s">
        <v>6956</v>
      </c>
      <c r="C2330" s="1" t="s">
        <v>6957</v>
      </c>
      <c r="D2330" s="1">
        <v>0</v>
      </c>
      <c r="E2330" s="1" t="s">
        <v>14</v>
      </c>
      <c r="F2330" s="1" t="s">
        <v>21</v>
      </c>
      <c r="G2330" s="1"/>
      <c r="H2330" s="1"/>
      <c r="I2330" s="1" t="s">
        <v>14</v>
      </c>
      <c r="J2330" s="2">
        <f t="shared" si="36"/>
        <v>7000</v>
      </c>
      <c r="K2330" t="b">
        <v>1</v>
      </c>
      <c r="L2330"/>
      <c r="M2330" t="s">
        <v>14</v>
      </c>
    </row>
    <row r="2331" spans="1:13" hidden="1">
      <c r="A2331" s="1" t="s">
        <v>6958</v>
      </c>
      <c r="B2331" s="1" t="s">
        <v>6959</v>
      </c>
      <c r="C2331" s="1" t="s">
        <v>6960</v>
      </c>
      <c r="D2331" s="1">
        <v>0</v>
      </c>
      <c r="E2331" s="1"/>
      <c r="F2331" s="1" t="s">
        <v>21</v>
      </c>
      <c r="G2331" s="1"/>
      <c r="H2331" s="1" t="s">
        <v>21</v>
      </c>
      <c r="I2331" s="1" t="s">
        <v>21</v>
      </c>
      <c r="J2331" s="2">
        <f t="shared" si="36"/>
        <v>1000</v>
      </c>
      <c r="K2331" t="b">
        <v>1</v>
      </c>
      <c r="L2331"/>
      <c r="M2331" t="s">
        <v>21</v>
      </c>
    </row>
    <row r="2332" spans="1:13" hidden="1">
      <c r="A2332" s="1" t="s">
        <v>6961</v>
      </c>
      <c r="B2332" s="1" t="s">
        <v>6962</v>
      </c>
      <c r="C2332" s="1" t="s">
        <v>6963</v>
      </c>
      <c r="D2332" s="1">
        <v>0</v>
      </c>
      <c r="E2332" s="1"/>
      <c r="F2332" s="1" t="s">
        <v>14</v>
      </c>
      <c r="G2332" s="1"/>
      <c r="H2332" s="1" t="s">
        <v>14</v>
      </c>
      <c r="I2332" s="1" t="s">
        <v>21</v>
      </c>
      <c r="J2332" s="2">
        <f t="shared" si="36"/>
        <v>7000</v>
      </c>
      <c r="K2332" t="b">
        <v>1</v>
      </c>
      <c r="L2332"/>
      <c r="M2332" t="s">
        <v>14</v>
      </c>
    </row>
    <row r="2333" spans="1:13" hidden="1">
      <c r="A2333" s="1" t="s">
        <v>6964</v>
      </c>
      <c r="B2333" s="1" t="s">
        <v>6965</v>
      </c>
      <c r="C2333" s="1" t="s">
        <v>6966</v>
      </c>
      <c r="D2333" s="1">
        <v>0</v>
      </c>
      <c r="E2333" s="1" t="s">
        <v>21</v>
      </c>
      <c r="F2333" s="1"/>
      <c r="G2333" s="1" t="s">
        <v>21</v>
      </c>
      <c r="H2333" s="1"/>
      <c r="I2333" s="1" t="s">
        <v>21</v>
      </c>
      <c r="J2333" s="2">
        <f t="shared" si="36"/>
        <v>1000</v>
      </c>
      <c r="K2333" t="b">
        <v>1</v>
      </c>
      <c r="L2333"/>
      <c r="M2333" t="s">
        <v>21</v>
      </c>
    </row>
    <row r="2334" spans="1:13" hidden="1">
      <c r="A2334" s="1" t="s">
        <v>6967</v>
      </c>
      <c r="B2334" s="1" t="s">
        <v>6968</v>
      </c>
      <c r="C2334" s="1" t="s">
        <v>6969</v>
      </c>
      <c r="D2334" s="1">
        <v>0</v>
      </c>
      <c r="E2334" s="1" t="s">
        <v>21</v>
      </c>
      <c r="F2334" s="1" t="s">
        <v>21</v>
      </c>
      <c r="G2334" s="1"/>
      <c r="H2334" s="1" t="s">
        <v>21</v>
      </c>
      <c r="I2334" s="1"/>
      <c r="J2334" s="2">
        <f t="shared" si="36"/>
        <v>1000</v>
      </c>
      <c r="K2334" t="b">
        <v>1</v>
      </c>
      <c r="L2334"/>
      <c r="M2334" t="s">
        <v>21</v>
      </c>
    </row>
    <row r="2335" spans="1:13" hidden="1">
      <c r="A2335" s="1" t="s">
        <v>6970</v>
      </c>
      <c r="B2335" s="1" t="s">
        <v>6971</v>
      </c>
      <c r="C2335" s="1" t="s">
        <v>6972</v>
      </c>
      <c r="D2335" s="1">
        <v>0</v>
      </c>
      <c r="E2335" s="1" t="s">
        <v>21</v>
      </c>
      <c r="F2335" s="1" t="s">
        <v>21</v>
      </c>
      <c r="G2335" s="1"/>
      <c r="H2335" s="1" t="s">
        <v>21</v>
      </c>
      <c r="I2335" s="1"/>
      <c r="J2335" s="2">
        <f t="shared" si="36"/>
        <v>1000</v>
      </c>
      <c r="K2335" t="b">
        <v>1</v>
      </c>
      <c r="L2335"/>
      <c r="M2335" t="s">
        <v>21</v>
      </c>
    </row>
    <row r="2336" spans="1:13" hidden="1">
      <c r="A2336" s="1" t="s">
        <v>6973</v>
      </c>
      <c r="B2336" s="1" t="s">
        <v>6974</v>
      </c>
      <c r="C2336" s="1" t="s">
        <v>6975</v>
      </c>
      <c r="D2336" s="1">
        <v>0</v>
      </c>
      <c r="E2336" s="1" t="s">
        <v>21</v>
      </c>
      <c r="F2336" s="1" t="s">
        <v>21</v>
      </c>
      <c r="G2336" s="1"/>
      <c r="H2336" s="1"/>
      <c r="I2336" s="1" t="s">
        <v>21</v>
      </c>
      <c r="J2336" s="2">
        <f t="shared" si="36"/>
        <v>1000</v>
      </c>
      <c r="K2336" t="b">
        <v>1</v>
      </c>
      <c r="L2336"/>
      <c r="M2336" t="s">
        <v>21</v>
      </c>
    </row>
    <row r="2337" spans="1:13" hidden="1">
      <c r="A2337" s="1" t="s">
        <v>6976</v>
      </c>
      <c r="B2337" s="1" t="s">
        <v>6977</v>
      </c>
      <c r="C2337" s="1" t="s">
        <v>6978</v>
      </c>
      <c r="D2337" s="1">
        <v>3</v>
      </c>
      <c r="E2337" s="1"/>
      <c r="F2337" s="1" t="s">
        <v>21</v>
      </c>
      <c r="G2337" s="1" t="s">
        <v>21</v>
      </c>
      <c r="H2337" s="1"/>
      <c r="I2337" s="1" t="s">
        <v>80</v>
      </c>
      <c r="J2337" s="2">
        <f t="shared" si="36"/>
        <v>666.66666666666663</v>
      </c>
      <c r="K2337" t="b">
        <v>1</v>
      </c>
      <c r="L2337"/>
      <c r="M2337" t="s">
        <v>21</v>
      </c>
    </row>
    <row r="2338" spans="1:13" hidden="1">
      <c r="A2338" s="1" t="s">
        <v>6979</v>
      </c>
      <c r="B2338" s="1" t="s">
        <v>6980</v>
      </c>
      <c r="C2338" s="1" t="s">
        <v>6981</v>
      </c>
      <c r="D2338" s="1">
        <v>2</v>
      </c>
      <c r="E2338" s="1" t="s">
        <v>21</v>
      </c>
      <c r="F2338" s="1" t="s">
        <v>21</v>
      </c>
      <c r="G2338" s="1"/>
      <c r="H2338" s="1"/>
      <c r="I2338" s="1" t="s">
        <v>21</v>
      </c>
      <c r="J2338" s="2">
        <f t="shared" si="36"/>
        <v>1000</v>
      </c>
      <c r="K2338" t="b">
        <v>1</v>
      </c>
      <c r="L2338"/>
      <c r="M2338" t="s">
        <v>21</v>
      </c>
    </row>
    <row r="2339" spans="1:13" hidden="1">
      <c r="A2339" s="1" t="s">
        <v>6982</v>
      </c>
      <c r="B2339" s="1" t="s">
        <v>6983</v>
      </c>
      <c r="C2339" s="1" t="s">
        <v>6984</v>
      </c>
      <c r="D2339" s="1">
        <v>0</v>
      </c>
      <c r="E2339" s="1" t="s">
        <v>21</v>
      </c>
      <c r="F2339" s="1" t="s">
        <v>21</v>
      </c>
      <c r="G2339" s="1" t="s">
        <v>21</v>
      </c>
      <c r="H2339" s="1"/>
      <c r="I2339" s="1"/>
      <c r="J2339" s="2">
        <f t="shared" si="36"/>
        <v>1000</v>
      </c>
      <c r="K2339" t="b">
        <v>1</v>
      </c>
      <c r="L2339"/>
      <c r="M2339" t="s">
        <v>21</v>
      </c>
    </row>
    <row r="2340" spans="1:13" hidden="1">
      <c r="A2340" s="1" t="s">
        <v>6985</v>
      </c>
      <c r="B2340" s="1" t="s">
        <v>6986</v>
      </c>
      <c r="C2340" s="1" t="s">
        <v>6987</v>
      </c>
      <c r="D2340" s="1">
        <v>0</v>
      </c>
      <c r="E2340" s="1"/>
      <c r="F2340" s="1" t="s">
        <v>14</v>
      </c>
      <c r="G2340" s="1" t="s">
        <v>14</v>
      </c>
      <c r="H2340" s="1"/>
      <c r="I2340" s="1" t="s">
        <v>856</v>
      </c>
      <c r="J2340" s="2">
        <f t="shared" si="36"/>
        <v>10000.333333333334</v>
      </c>
      <c r="K2340" t="b">
        <v>1</v>
      </c>
      <c r="L2340"/>
      <c r="M2340" t="s">
        <v>14</v>
      </c>
    </row>
    <row r="2341" spans="1:13" hidden="1">
      <c r="A2341" s="1" t="s">
        <v>6988</v>
      </c>
      <c r="B2341" s="1" t="s">
        <v>6989</v>
      </c>
      <c r="C2341" s="1" t="s">
        <v>6990</v>
      </c>
      <c r="D2341" s="1">
        <v>0</v>
      </c>
      <c r="E2341" s="1" t="s">
        <v>14</v>
      </c>
      <c r="F2341" s="1" t="s">
        <v>14</v>
      </c>
      <c r="G2341" s="1"/>
      <c r="H2341" s="1" t="s">
        <v>14</v>
      </c>
      <c r="I2341" s="1"/>
      <c r="J2341" s="2">
        <f t="shared" si="36"/>
        <v>10000</v>
      </c>
      <c r="K2341" t="b">
        <v>1</v>
      </c>
      <c r="L2341"/>
      <c r="M2341" t="s">
        <v>14</v>
      </c>
    </row>
    <row r="2342" spans="1:13" hidden="1">
      <c r="A2342" s="1" t="s">
        <v>6991</v>
      </c>
      <c r="B2342" s="1" t="s">
        <v>6992</v>
      </c>
      <c r="C2342" s="1" t="s">
        <v>6993</v>
      </c>
      <c r="D2342" s="1">
        <v>0</v>
      </c>
      <c r="E2342" s="1"/>
      <c r="F2342" s="1" t="s">
        <v>502</v>
      </c>
      <c r="G2342" s="1" t="s">
        <v>58</v>
      </c>
      <c r="H2342" s="1"/>
      <c r="I2342" s="1" t="s">
        <v>58</v>
      </c>
      <c r="J2342" s="2">
        <f t="shared" si="36"/>
        <v>433.33333333333331</v>
      </c>
      <c r="K2342" t="b">
        <v>1</v>
      </c>
      <c r="L2342"/>
      <c r="M2342" t="s">
        <v>58</v>
      </c>
    </row>
    <row r="2343" spans="1:13" hidden="1">
      <c r="A2343" s="1" t="s">
        <v>6994</v>
      </c>
      <c r="B2343" s="1" t="s">
        <v>6995</v>
      </c>
      <c r="C2343" s="1" t="s">
        <v>6996</v>
      </c>
      <c r="D2343" s="1">
        <v>0</v>
      </c>
      <c r="E2343" s="1"/>
      <c r="F2343" s="1" t="s">
        <v>502</v>
      </c>
      <c r="G2343" s="1" t="s">
        <v>21</v>
      </c>
      <c r="H2343" s="1"/>
      <c r="I2343" s="1" t="s">
        <v>21</v>
      </c>
      <c r="J2343" s="2">
        <f t="shared" si="36"/>
        <v>1033.3333333333333</v>
      </c>
      <c r="K2343" t="b">
        <v>1</v>
      </c>
      <c r="L2343"/>
      <c r="M2343" t="s">
        <v>21</v>
      </c>
    </row>
    <row r="2344" spans="1:13" hidden="1">
      <c r="A2344" s="1" t="s">
        <v>6997</v>
      </c>
      <c r="B2344" s="1" t="s">
        <v>6998</v>
      </c>
      <c r="C2344" s="1" t="s">
        <v>6999</v>
      </c>
      <c r="D2344" s="1">
        <v>0</v>
      </c>
      <c r="E2344" s="1" t="s">
        <v>14</v>
      </c>
      <c r="F2344" s="1" t="s">
        <v>14</v>
      </c>
      <c r="G2344" s="1"/>
      <c r="H2344" s="1"/>
      <c r="I2344" s="1" t="s">
        <v>14</v>
      </c>
      <c r="J2344" s="2">
        <f t="shared" si="36"/>
        <v>10000</v>
      </c>
      <c r="K2344" t="b">
        <v>1</v>
      </c>
      <c r="L2344"/>
      <c r="M2344" t="s">
        <v>14</v>
      </c>
    </row>
    <row r="2345" spans="1:13" hidden="1">
      <c r="A2345" s="1" t="s">
        <v>7000</v>
      </c>
      <c r="B2345" s="1" t="s">
        <v>7001</v>
      </c>
      <c r="C2345" s="1" t="s">
        <v>7002</v>
      </c>
      <c r="D2345" s="1">
        <v>0</v>
      </c>
      <c r="E2345" s="1" t="s">
        <v>14</v>
      </c>
      <c r="F2345" s="1"/>
      <c r="G2345" s="1" t="s">
        <v>14</v>
      </c>
      <c r="H2345" s="1"/>
      <c r="I2345" s="1" t="s">
        <v>14</v>
      </c>
      <c r="J2345" s="2">
        <f t="shared" si="36"/>
        <v>10000</v>
      </c>
      <c r="K2345" t="b">
        <v>1</v>
      </c>
      <c r="L2345"/>
      <c r="M2345" t="s">
        <v>14</v>
      </c>
    </row>
    <row r="2346" spans="1:13" hidden="1">
      <c r="A2346" s="1" t="s">
        <v>7003</v>
      </c>
      <c r="B2346" s="1" t="s">
        <v>7004</v>
      </c>
      <c r="C2346" s="1" t="s">
        <v>7005</v>
      </c>
      <c r="D2346" s="1">
        <v>0</v>
      </c>
      <c r="E2346" s="1" t="s">
        <v>21</v>
      </c>
      <c r="F2346" s="1" t="s">
        <v>21</v>
      </c>
      <c r="G2346" s="1"/>
      <c r="H2346" s="1"/>
      <c r="I2346" s="1" t="s">
        <v>21</v>
      </c>
      <c r="J2346" s="2">
        <f t="shared" si="36"/>
        <v>1000</v>
      </c>
      <c r="K2346" t="b">
        <v>1</v>
      </c>
      <c r="L2346"/>
      <c r="M2346" t="s">
        <v>21</v>
      </c>
    </row>
    <row r="2347" spans="1:13" hidden="1">
      <c r="A2347" s="1" t="s">
        <v>7006</v>
      </c>
      <c r="B2347" s="1" t="s">
        <v>7007</v>
      </c>
      <c r="C2347" s="1" t="s">
        <v>7008</v>
      </c>
      <c r="D2347" s="1">
        <v>0</v>
      </c>
      <c r="E2347" s="1" t="s">
        <v>57</v>
      </c>
      <c r="F2347" s="1" t="s">
        <v>21</v>
      </c>
      <c r="G2347" s="1"/>
      <c r="H2347" s="1"/>
      <c r="I2347" s="1" t="s">
        <v>21</v>
      </c>
      <c r="J2347" s="2">
        <f t="shared" si="36"/>
        <v>670</v>
      </c>
      <c r="K2347" t="b">
        <v>1</v>
      </c>
      <c r="L2347"/>
      <c r="M2347" t="s">
        <v>21</v>
      </c>
    </row>
    <row r="2348" spans="1:13" hidden="1">
      <c r="A2348" s="1" t="s">
        <v>7009</v>
      </c>
      <c r="B2348" s="1" t="s">
        <v>7010</v>
      </c>
      <c r="C2348" s="1" t="s">
        <v>7011</v>
      </c>
      <c r="D2348" s="1">
        <v>0</v>
      </c>
      <c r="E2348" s="1" t="s">
        <v>21</v>
      </c>
      <c r="F2348" s="1" t="s">
        <v>21</v>
      </c>
      <c r="G2348" s="1" t="s">
        <v>21</v>
      </c>
      <c r="H2348" s="1"/>
      <c r="I2348" s="1"/>
      <c r="J2348" s="2">
        <f t="shared" si="36"/>
        <v>1000</v>
      </c>
      <c r="K2348" t="b">
        <v>1</v>
      </c>
      <c r="L2348"/>
      <c r="M2348" t="s">
        <v>21</v>
      </c>
    </row>
    <row r="2349" spans="1:13" hidden="1">
      <c r="A2349" s="1" t="s">
        <v>7012</v>
      </c>
      <c r="B2349" s="1" t="s">
        <v>7013</v>
      </c>
      <c r="C2349" s="1" t="s">
        <v>7014</v>
      </c>
      <c r="D2349" s="1">
        <v>0</v>
      </c>
      <c r="E2349" s="1"/>
      <c r="F2349" s="1" t="s">
        <v>21</v>
      </c>
      <c r="G2349" s="1" t="s">
        <v>21</v>
      </c>
      <c r="H2349" s="1"/>
      <c r="I2349" s="1" t="s">
        <v>21</v>
      </c>
      <c r="J2349" s="2">
        <f t="shared" si="36"/>
        <v>1000</v>
      </c>
      <c r="K2349" t="b">
        <v>1</v>
      </c>
      <c r="L2349"/>
      <c r="M2349" t="s">
        <v>21</v>
      </c>
    </row>
    <row r="2350" spans="1:13" hidden="1">
      <c r="A2350" s="1" t="s">
        <v>7015</v>
      </c>
      <c r="B2350" s="1" t="s">
        <v>7016</v>
      </c>
      <c r="C2350" s="1" t="s">
        <v>7017</v>
      </c>
      <c r="D2350" s="1">
        <v>0</v>
      </c>
      <c r="E2350" s="1" t="s">
        <v>21</v>
      </c>
      <c r="F2350" s="1"/>
      <c r="G2350" s="1" t="s">
        <v>21</v>
      </c>
      <c r="H2350" s="1"/>
      <c r="I2350" s="1" t="s">
        <v>21</v>
      </c>
      <c r="J2350" s="2">
        <f t="shared" si="36"/>
        <v>1000</v>
      </c>
      <c r="K2350" t="b">
        <v>1</v>
      </c>
      <c r="L2350"/>
      <c r="M2350" t="s">
        <v>21</v>
      </c>
    </row>
    <row r="2351" spans="1:13" hidden="1">
      <c r="A2351" s="1" t="s">
        <v>7018</v>
      </c>
      <c r="B2351" s="1" t="s">
        <v>7019</v>
      </c>
      <c r="C2351" s="1" t="s">
        <v>14876</v>
      </c>
      <c r="D2351" s="1">
        <v>3</v>
      </c>
      <c r="E2351" s="1" t="s">
        <v>856</v>
      </c>
      <c r="F2351" s="1"/>
      <c r="G2351" s="1" t="s">
        <v>21</v>
      </c>
      <c r="H2351" s="1"/>
      <c r="I2351" s="1" t="s">
        <v>80</v>
      </c>
      <c r="J2351" s="2">
        <f t="shared" si="36"/>
        <v>3667</v>
      </c>
      <c r="K2351" t="b">
        <v>0</v>
      </c>
      <c r="L2351" s="3" t="s">
        <v>14869</v>
      </c>
      <c r="M2351" t="s">
        <v>856</v>
      </c>
    </row>
    <row r="2352" spans="1:13" hidden="1">
      <c r="A2352" s="1" t="s">
        <v>7020</v>
      </c>
      <c r="B2352" s="1" t="s">
        <v>7021</v>
      </c>
      <c r="C2352" s="1" t="s">
        <v>7022</v>
      </c>
      <c r="D2352" s="1">
        <v>0</v>
      </c>
      <c r="E2352" s="1" t="s">
        <v>21</v>
      </c>
      <c r="F2352" s="1" t="s">
        <v>21</v>
      </c>
      <c r="G2352" s="1"/>
      <c r="H2352" s="1" t="s">
        <v>21</v>
      </c>
      <c r="I2352" s="1"/>
      <c r="J2352" s="2">
        <f t="shared" si="36"/>
        <v>1000</v>
      </c>
      <c r="K2352" t="b">
        <v>1</v>
      </c>
      <c r="L2352"/>
      <c r="M2352" t="s">
        <v>21</v>
      </c>
    </row>
    <row r="2353" spans="1:13" hidden="1">
      <c r="A2353" s="1" t="s">
        <v>7023</v>
      </c>
      <c r="B2353" s="1" t="s">
        <v>7024</v>
      </c>
      <c r="C2353" s="1" t="s">
        <v>7025</v>
      </c>
      <c r="D2353" s="1">
        <v>0</v>
      </c>
      <c r="E2353" s="1"/>
      <c r="F2353" s="1" t="s">
        <v>21</v>
      </c>
      <c r="G2353" s="1" t="s">
        <v>21</v>
      </c>
      <c r="H2353" s="1"/>
      <c r="I2353" s="1" t="s">
        <v>21</v>
      </c>
      <c r="J2353" s="2">
        <f t="shared" si="36"/>
        <v>1000</v>
      </c>
      <c r="K2353" t="b">
        <v>1</v>
      </c>
      <c r="L2353"/>
      <c r="M2353" t="s">
        <v>21</v>
      </c>
    </row>
    <row r="2354" spans="1:13" hidden="1">
      <c r="A2354" s="1" t="s">
        <v>7026</v>
      </c>
      <c r="B2354" s="1" t="s">
        <v>7027</v>
      </c>
      <c r="C2354" s="1" t="s">
        <v>7028</v>
      </c>
      <c r="D2354" s="1">
        <v>0</v>
      </c>
      <c r="E2354" s="1" t="s">
        <v>21</v>
      </c>
      <c r="F2354" s="1"/>
      <c r="G2354" s="1" t="s">
        <v>21</v>
      </c>
      <c r="H2354" s="1"/>
      <c r="I2354" s="1" t="s">
        <v>21</v>
      </c>
      <c r="J2354" s="2">
        <f t="shared" si="36"/>
        <v>1000</v>
      </c>
      <c r="K2354" t="b">
        <v>1</v>
      </c>
      <c r="L2354"/>
      <c r="M2354" t="s">
        <v>21</v>
      </c>
    </row>
    <row r="2355" spans="1:13" hidden="1">
      <c r="A2355" s="1" t="s">
        <v>7029</v>
      </c>
      <c r="B2355" s="1" t="s">
        <v>7030</v>
      </c>
      <c r="C2355" s="1" t="s">
        <v>7031</v>
      </c>
      <c r="D2355" s="1">
        <v>2</v>
      </c>
      <c r="E2355" s="1"/>
      <c r="F2355" s="1" t="s">
        <v>21</v>
      </c>
      <c r="G2355" s="1" t="s">
        <v>21</v>
      </c>
      <c r="H2355" s="1" t="s">
        <v>21</v>
      </c>
      <c r="I2355" s="1"/>
      <c r="J2355" s="2">
        <f t="shared" si="36"/>
        <v>1000</v>
      </c>
      <c r="K2355" t="b">
        <v>1</v>
      </c>
      <c r="L2355"/>
      <c r="M2355" t="s">
        <v>21</v>
      </c>
    </row>
    <row r="2356" spans="1:13" hidden="1">
      <c r="A2356" s="1" t="s">
        <v>7032</v>
      </c>
      <c r="B2356" s="1" t="s">
        <v>7033</v>
      </c>
      <c r="C2356" s="1" t="s">
        <v>7034</v>
      </c>
      <c r="D2356" s="1">
        <v>0</v>
      </c>
      <c r="E2356" s="1"/>
      <c r="F2356" s="1" t="s">
        <v>21</v>
      </c>
      <c r="G2356" s="1" t="s">
        <v>21</v>
      </c>
      <c r="H2356" s="1" t="s">
        <v>21</v>
      </c>
      <c r="I2356" s="1"/>
      <c r="J2356" s="2">
        <f t="shared" si="36"/>
        <v>1000</v>
      </c>
      <c r="K2356" t="b">
        <v>1</v>
      </c>
      <c r="L2356"/>
      <c r="M2356" t="s">
        <v>21</v>
      </c>
    </row>
    <row r="2357" spans="1:13" hidden="1">
      <c r="A2357" s="1" t="s">
        <v>7035</v>
      </c>
      <c r="B2357" s="1" t="s">
        <v>7036</v>
      </c>
      <c r="C2357" s="1" t="s">
        <v>7037</v>
      </c>
      <c r="D2357" s="1">
        <v>0</v>
      </c>
      <c r="E2357" s="1" t="s">
        <v>14</v>
      </c>
      <c r="F2357" s="1"/>
      <c r="G2357" s="1" t="s">
        <v>21</v>
      </c>
      <c r="H2357" s="1"/>
      <c r="I2357" s="1" t="s">
        <v>58</v>
      </c>
      <c r="J2357" s="2">
        <f t="shared" si="36"/>
        <v>3700</v>
      </c>
      <c r="K2357" t="b">
        <v>0</v>
      </c>
      <c r="L2357" s="3" t="s">
        <v>14837</v>
      </c>
      <c r="M2357" t="s">
        <v>21</v>
      </c>
    </row>
    <row r="2358" spans="1:13" hidden="1">
      <c r="A2358" s="1" t="s">
        <v>7038</v>
      </c>
      <c r="B2358" s="1" t="s">
        <v>7039</v>
      </c>
      <c r="C2358" s="1" t="s">
        <v>7040</v>
      </c>
      <c r="D2358" s="1">
        <v>0</v>
      </c>
      <c r="E2358" s="1"/>
      <c r="F2358" s="1" t="s">
        <v>21</v>
      </c>
      <c r="G2358" s="1" t="s">
        <v>21</v>
      </c>
      <c r="H2358" s="1" t="s">
        <v>21</v>
      </c>
      <c r="I2358" s="1"/>
      <c r="J2358" s="2">
        <f t="shared" si="36"/>
        <v>1000</v>
      </c>
      <c r="K2358" t="b">
        <v>1</v>
      </c>
      <c r="L2358"/>
      <c r="M2358" t="s">
        <v>21</v>
      </c>
    </row>
    <row r="2359" spans="1:13" hidden="1">
      <c r="A2359" s="1" t="s">
        <v>7041</v>
      </c>
      <c r="B2359" s="1" t="s">
        <v>7042</v>
      </c>
      <c r="C2359" s="1" t="s">
        <v>7043</v>
      </c>
      <c r="D2359" s="1">
        <v>0</v>
      </c>
      <c r="E2359" s="1"/>
      <c r="F2359" s="1" t="s">
        <v>21</v>
      </c>
      <c r="G2359" s="1" t="s">
        <v>21</v>
      </c>
      <c r="H2359" s="1"/>
      <c r="I2359" s="1" t="s">
        <v>21</v>
      </c>
      <c r="J2359" s="2">
        <f t="shared" si="36"/>
        <v>1000</v>
      </c>
      <c r="K2359" t="b">
        <v>1</v>
      </c>
      <c r="L2359"/>
      <c r="M2359" t="s">
        <v>21</v>
      </c>
    </row>
    <row r="2360" spans="1:13" hidden="1">
      <c r="A2360" s="1" t="s">
        <v>7044</v>
      </c>
      <c r="B2360" s="1" t="s">
        <v>7045</v>
      </c>
      <c r="C2360" s="1" t="s">
        <v>7046</v>
      </c>
      <c r="D2360" s="1">
        <v>0</v>
      </c>
      <c r="E2360" s="1" t="s">
        <v>21</v>
      </c>
      <c r="F2360" s="1" t="s">
        <v>21</v>
      </c>
      <c r="G2360" s="1"/>
      <c r="H2360" s="1"/>
      <c r="I2360" s="1" t="s">
        <v>21</v>
      </c>
      <c r="J2360" s="2">
        <f t="shared" si="36"/>
        <v>1000</v>
      </c>
      <c r="K2360" t="b">
        <v>1</v>
      </c>
      <c r="L2360"/>
      <c r="M2360" t="s">
        <v>21</v>
      </c>
    </row>
    <row r="2361" spans="1:13" hidden="1">
      <c r="A2361" s="1" t="s">
        <v>7047</v>
      </c>
      <c r="B2361" s="1" t="s">
        <v>7048</v>
      </c>
      <c r="C2361" s="1" t="s">
        <v>7049</v>
      </c>
      <c r="D2361" s="1">
        <v>0</v>
      </c>
      <c r="E2361" s="1"/>
      <c r="F2361" s="1" t="s">
        <v>21</v>
      </c>
      <c r="G2361" s="1" t="s">
        <v>21</v>
      </c>
      <c r="H2361" s="1"/>
      <c r="I2361" s="1" t="s">
        <v>21</v>
      </c>
      <c r="J2361" s="2">
        <f t="shared" si="36"/>
        <v>1000</v>
      </c>
      <c r="K2361" t="b">
        <v>1</v>
      </c>
      <c r="L2361"/>
      <c r="M2361" t="s">
        <v>21</v>
      </c>
    </row>
    <row r="2362" spans="1:13" hidden="1">
      <c r="A2362" s="1" t="s">
        <v>7050</v>
      </c>
      <c r="B2362" s="1" t="s">
        <v>7051</v>
      </c>
      <c r="C2362" s="1" t="s">
        <v>7052</v>
      </c>
      <c r="D2362" s="1">
        <v>0</v>
      </c>
      <c r="E2362" s="1" t="s">
        <v>14</v>
      </c>
      <c r="F2362" s="1"/>
      <c r="G2362" s="1" t="s">
        <v>14</v>
      </c>
      <c r="H2362" s="1"/>
      <c r="I2362" s="1" t="s">
        <v>14</v>
      </c>
      <c r="J2362" s="2">
        <f t="shared" si="36"/>
        <v>10000</v>
      </c>
      <c r="K2362" t="b">
        <v>1</v>
      </c>
      <c r="L2362"/>
      <c r="M2362" t="s">
        <v>14</v>
      </c>
    </row>
    <row r="2363" spans="1:13" hidden="1">
      <c r="A2363" s="1" t="s">
        <v>7053</v>
      </c>
      <c r="B2363" s="1" t="s">
        <v>7054</v>
      </c>
      <c r="C2363" s="1" t="s">
        <v>7055</v>
      </c>
      <c r="D2363" s="1">
        <v>0</v>
      </c>
      <c r="E2363" s="1"/>
      <c r="F2363" s="1" t="s">
        <v>21</v>
      </c>
      <c r="G2363" s="1"/>
      <c r="H2363" s="1" t="s">
        <v>21</v>
      </c>
      <c r="I2363" s="1" t="s">
        <v>21</v>
      </c>
      <c r="J2363" s="2">
        <f t="shared" si="36"/>
        <v>1000</v>
      </c>
      <c r="K2363" t="b">
        <v>1</v>
      </c>
      <c r="L2363"/>
      <c r="M2363" t="s">
        <v>21</v>
      </c>
    </row>
    <row r="2364" spans="1:13" hidden="1">
      <c r="A2364" s="1" t="s">
        <v>7056</v>
      </c>
      <c r="B2364" s="1" t="s">
        <v>7057</v>
      </c>
      <c r="C2364" s="1" t="s">
        <v>2890</v>
      </c>
      <c r="D2364" s="1">
        <v>0</v>
      </c>
      <c r="E2364" s="1" t="s">
        <v>56</v>
      </c>
      <c r="F2364" s="1" t="s">
        <v>57</v>
      </c>
      <c r="G2364" s="1"/>
      <c r="H2364" s="1"/>
      <c r="I2364" s="1" t="s">
        <v>56</v>
      </c>
      <c r="J2364" s="2">
        <f t="shared" si="36"/>
        <v>4</v>
      </c>
      <c r="K2364" t="b">
        <v>1</v>
      </c>
      <c r="L2364"/>
      <c r="M2364" t="s">
        <v>56</v>
      </c>
    </row>
    <row r="2365" spans="1:13" hidden="1">
      <c r="A2365" s="1" t="s">
        <v>7058</v>
      </c>
      <c r="B2365" s="1" t="s">
        <v>7059</v>
      </c>
      <c r="C2365" s="1" t="s">
        <v>7060</v>
      </c>
      <c r="D2365" s="1">
        <v>0</v>
      </c>
      <c r="E2365" s="1"/>
      <c r="F2365" s="1" t="s">
        <v>14</v>
      </c>
      <c r="G2365" s="1" t="s">
        <v>14</v>
      </c>
      <c r="H2365" s="1"/>
      <c r="I2365" s="1" t="s">
        <v>14</v>
      </c>
      <c r="J2365" s="2">
        <f t="shared" si="36"/>
        <v>10000</v>
      </c>
      <c r="K2365" t="b">
        <v>1</v>
      </c>
      <c r="L2365"/>
      <c r="M2365" t="s">
        <v>14</v>
      </c>
    </row>
    <row r="2366" spans="1:13" hidden="1">
      <c r="A2366" s="1" t="s">
        <v>7061</v>
      </c>
      <c r="B2366" s="1" t="s">
        <v>7062</v>
      </c>
      <c r="C2366" s="1" t="s">
        <v>7063</v>
      </c>
      <c r="D2366" s="1">
        <v>0</v>
      </c>
      <c r="E2366" s="1" t="s">
        <v>21</v>
      </c>
      <c r="F2366" s="1"/>
      <c r="G2366" s="1" t="s">
        <v>21</v>
      </c>
      <c r="H2366" s="1"/>
      <c r="I2366" s="1" t="s">
        <v>21</v>
      </c>
      <c r="J2366" s="2">
        <f t="shared" si="36"/>
        <v>1000</v>
      </c>
      <c r="K2366" t="b">
        <v>1</v>
      </c>
      <c r="L2366"/>
      <c r="M2366" t="s">
        <v>21</v>
      </c>
    </row>
    <row r="2367" spans="1:13" hidden="1">
      <c r="A2367" s="1" t="s">
        <v>7064</v>
      </c>
      <c r="B2367" s="1" t="s">
        <v>7065</v>
      </c>
      <c r="C2367" s="1" t="s">
        <v>7066</v>
      </c>
      <c r="D2367" s="1">
        <v>0</v>
      </c>
      <c r="E2367" s="1"/>
      <c r="F2367" s="1" t="s">
        <v>21</v>
      </c>
      <c r="G2367" s="1" t="s">
        <v>21</v>
      </c>
      <c r="H2367" s="1"/>
      <c r="I2367" s="1" t="s">
        <v>21</v>
      </c>
      <c r="J2367" s="2">
        <f t="shared" si="36"/>
        <v>1000</v>
      </c>
      <c r="K2367" t="b">
        <v>1</v>
      </c>
      <c r="L2367"/>
      <c r="M2367" t="s">
        <v>21</v>
      </c>
    </row>
    <row r="2368" spans="1:13" hidden="1">
      <c r="A2368" s="1" t="s">
        <v>7067</v>
      </c>
      <c r="B2368" s="1" t="s">
        <v>7068</v>
      </c>
      <c r="C2368" s="1" t="s">
        <v>7069</v>
      </c>
      <c r="D2368" s="1">
        <v>0</v>
      </c>
      <c r="E2368" s="1" t="s">
        <v>14</v>
      </c>
      <c r="F2368" s="1"/>
      <c r="G2368" s="1" t="s">
        <v>14</v>
      </c>
      <c r="H2368" s="1"/>
      <c r="I2368" s="1" t="s">
        <v>14</v>
      </c>
      <c r="J2368" s="2">
        <f t="shared" si="36"/>
        <v>10000</v>
      </c>
      <c r="K2368" t="b">
        <v>1</v>
      </c>
      <c r="L2368"/>
      <c r="M2368" t="s">
        <v>14</v>
      </c>
    </row>
    <row r="2369" spans="1:13" hidden="1">
      <c r="A2369" s="1" t="s">
        <v>7070</v>
      </c>
      <c r="B2369" s="1" t="s">
        <v>7071</v>
      </c>
      <c r="C2369" s="1" t="s">
        <v>7072</v>
      </c>
      <c r="D2369" s="1">
        <v>0</v>
      </c>
      <c r="E2369" s="1" t="s">
        <v>21</v>
      </c>
      <c r="F2369" s="1"/>
      <c r="G2369" s="1" t="s">
        <v>21</v>
      </c>
      <c r="H2369" s="1"/>
      <c r="I2369" s="1" t="s">
        <v>21</v>
      </c>
      <c r="J2369" s="2">
        <f t="shared" si="36"/>
        <v>1000</v>
      </c>
      <c r="K2369" t="b">
        <v>1</v>
      </c>
      <c r="L2369"/>
      <c r="M2369" t="s">
        <v>21</v>
      </c>
    </row>
    <row r="2370" spans="1:13" hidden="1">
      <c r="A2370" s="1" t="s">
        <v>7073</v>
      </c>
      <c r="B2370" s="1" t="s">
        <v>7074</v>
      </c>
      <c r="C2370" s="1" t="s">
        <v>7075</v>
      </c>
      <c r="D2370" s="1">
        <v>0</v>
      </c>
      <c r="E2370" s="1"/>
      <c r="F2370" s="1" t="s">
        <v>21</v>
      </c>
      <c r="G2370" s="1"/>
      <c r="H2370" s="1" t="s">
        <v>21</v>
      </c>
      <c r="I2370" s="1" t="s">
        <v>21</v>
      </c>
      <c r="J2370" s="2">
        <f t="shared" si="36"/>
        <v>1000</v>
      </c>
      <c r="K2370" t="b">
        <v>1</v>
      </c>
      <c r="L2370"/>
      <c r="M2370" t="s">
        <v>21</v>
      </c>
    </row>
    <row r="2371" spans="1:13" hidden="1">
      <c r="A2371" s="1" t="s">
        <v>7076</v>
      </c>
      <c r="B2371" s="1" t="s">
        <v>7077</v>
      </c>
      <c r="C2371" s="1" t="s">
        <v>7078</v>
      </c>
      <c r="D2371" s="1">
        <v>0</v>
      </c>
      <c r="E2371" s="1" t="s">
        <v>14</v>
      </c>
      <c r="F2371" s="1" t="s">
        <v>14</v>
      </c>
      <c r="G2371" s="1" t="s">
        <v>14</v>
      </c>
      <c r="H2371" s="1"/>
      <c r="I2371" s="1"/>
      <c r="J2371" s="2">
        <f t="shared" ref="J2371:J2434" si="37">(E2371+F2371+G2371+H2371+I2371)/3</f>
        <v>10000</v>
      </c>
      <c r="K2371" t="b">
        <v>1</v>
      </c>
      <c r="L2371"/>
      <c r="M2371" t="s">
        <v>14</v>
      </c>
    </row>
    <row r="2372" spans="1:13" hidden="1">
      <c r="A2372" s="1" t="s">
        <v>7079</v>
      </c>
      <c r="B2372" s="1" t="s">
        <v>7080</v>
      </c>
      <c r="C2372" s="1" t="s">
        <v>7081</v>
      </c>
      <c r="D2372" s="1">
        <v>0</v>
      </c>
      <c r="E2372" s="1"/>
      <c r="F2372" s="1" t="s">
        <v>21</v>
      </c>
      <c r="G2372" s="1"/>
      <c r="H2372" s="1" t="s">
        <v>21</v>
      </c>
      <c r="I2372" s="1" t="s">
        <v>56</v>
      </c>
      <c r="J2372" s="2">
        <f t="shared" si="37"/>
        <v>667</v>
      </c>
      <c r="K2372" t="b">
        <v>1</v>
      </c>
      <c r="L2372"/>
      <c r="M2372" t="s">
        <v>21</v>
      </c>
    </row>
    <row r="2373" spans="1:13" hidden="1">
      <c r="A2373" s="1" t="s">
        <v>7082</v>
      </c>
      <c r="B2373" s="1" t="s">
        <v>7083</v>
      </c>
      <c r="C2373" s="1" t="s">
        <v>7084</v>
      </c>
      <c r="D2373" s="1">
        <v>0</v>
      </c>
      <c r="E2373" s="1" t="s">
        <v>14</v>
      </c>
      <c r="F2373" s="1" t="s">
        <v>14</v>
      </c>
      <c r="G2373" s="1" t="s">
        <v>14</v>
      </c>
      <c r="H2373" s="1"/>
      <c r="I2373" s="1"/>
      <c r="J2373" s="2">
        <f t="shared" si="37"/>
        <v>10000</v>
      </c>
      <c r="K2373" t="b">
        <v>1</v>
      </c>
      <c r="L2373"/>
      <c r="M2373" t="s">
        <v>14</v>
      </c>
    </row>
    <row r="2374" spans="1:13" hidden="1">
      <c r="A2374" s="1" t="s">
        <v>7085</v>
      </c>
      <c r="B2374" s="1" t="s">
        <v>7086</v>
      </c>
      <c r="C2374" s="1" t="s">
        <v>7087</v>
      </c>
      <c r="D2374" s="1">
        <v>0</v>
      </c>
      <c r="E2374" s="1" t="s">
        <v>56</v>
      </c>
      <c r="F2374" s="1" t="s">
        <v>502</v>
      </c>
      <c r="G2374" s="1"/>
      <c r="H2374" s="1"/>
      <c r="I2374" s="1" t="s">
        <v>893</v>
      </c>
      <c r="J2374" s="2">
        <f t="shared" si="37"/>
        <v>400.66666666666669</v>
      </c>
      <c r="K2374" t="b">
        <v>0</v>
      </c>
      <c r="L2374" s="3" t="s">
        <v>14833</v>
      </c>
      <c r="M2374" t="s">
        <v>56</v>
      </c>
    </row>
    <row r="2375" spans="1:13" hidden="1">
      <c r="A2375" s="1" t="s">
        <v>7088</v>
      </c>
      <c r="B2375" s="1" t="s">
        <v>7089</v>
      </c>
      <c r="C2375" s="1" t="s">
        <v>1322</v>
      </c>
      <c r="D2375" s="1">
        <v>0</v>
      </c>
      <c r="E2375" s="1" t="s">
        <v>57</v>
      </c>
      <c r="F2375" s="1"/>
      <c r="G2375" s="1" t="s">
        <v>56</v>
      </c>
      <c r="H2375" s="1"/>
      <c r="I2375" s="1" t="s">
        <v>56</v>
      </c>
      <c r="J2375" s="2">
        <f t="shared" si="37"/>
        <v>4</v>
      </c>
      <c r="K2375" t="b">
        <v>1</v>
      </c>
      <c r="L2375"/>
      <c r="M2375" t="s">
        <v>56</v>
      </c>
    </row>
    <row r="2376" spans="1:13" hidden="1">
      <c r="A2376" s="1" t="s">
        <v>7090</v>
      </c>
      <c r="B2376" s="1" t="s">
        <v>7091</v>
      </c>
      <c r="C2376" s="1" t="s">
        <v>7092</v>
      </c>
      <c r="D2376" s="1">
        <v>0</v>
      </c>
      <c r="E2376" s="1" t="s">
        <v>57</v>
      </c>
      <c r="F2376" s="1"/>
      <c r="G2376" s="1" t="s">
        <v>57</v>
      </c>
      <c r="H2376" s="1"/>
      <c r="I2376" s="1" t="s">
        <v>57</v>
      </c>
      <c r="J2376" s="2">
        <f t="shared" si="37"/>
        <v>10</v>
      </c>
      <c r="K2376" t="b">
        <v>1</v>
      </c>
      <c r="L2376"/>
      <c r="M2376" t="s">
        <v>57</v>
      </c>
    </row>
    <row r="2377" spans="1:13" hidden="1">
      <c r="A2377" s="1" t="s">
        <v>7093</v>
      </c>
      <c r="B2377" s="1" t="s">
        <v>7094</v>
      </c>
      <c r="C2377" s="1" t="s">
        <v>2890</v>
      </c>
      <c r="D2377" s="1">
        <v>0</v>
      </c>
      <c r="E2377" s="1" t="s">
        <v>56</v>
      </c>
      <c r="F2377" s="1"/>
      <c r="G2377" s="1" t="s">
        <v>56</v>
      </c>
      <c r="H2377" s="1"/>
      <c r="I2377" s="1" t="s">
        <v>56</v>
      </c>
      <c r="J2377" s="2">
        <f t="shared" si="37"/>
        <v>1</v>
      </c>
      <c r="K2377" t="b">
        <v>1</v>
      </c>
      <c r="L2377"/>
      <c r="M2377" t="s">
        <v>56</v>
      </c>
    </row>
    <row r="2378" spans="1:13" hidden="1">
      <c r="A2378" s="1" t="s">
        <v>7095</v>
      </c>
      <c r="B2378" s="1" t="s">
        <v>7096</v>
      </c>
      <c r="C2378" s="1" t="s">
        <v>7097</v>
      </c>
      <c r="D2378" s="1">
        <v>0</v>
      </c>
      <c r="E2378" s="1" t="s">
        <v>21</v>
      </c>
      <c r="F2378" s="1" t="s">
        <v>21</v>
      </c>
      <c r="G2378" s="1"/>
      <c r="H2378" s="1" t="s">
        <v>21</v>
      </c>
      <c r="I2378" s="1"/>
      <c r="J2378" s="2">
        <f t="shared" si="37"/>
        <v>1000</v>
      </c>
      <c r="K2378" t="b">
        <v>1</v>
      </c>
      <c r="L2378"/>
      <c r="M2378" t="s">
        <v>21</v>
      </c>
    </row>
    <row r="2379" spans="1:13" hidden="1">
      <c r="A2379" s="1" t="s">
        <v>7098</v>
      </c>
      <c r="B2379" s="1" t="s">
        <v>7099</v>
      </c>
      <c r="C2379" s="1" t="s">
        <v>7100</v>
      </c>
      <c r="D2379" s="1">
        <v>0</v>
      </c>
      <c r="E2379" s="1" t="s">
        <v>14</v>
      </c>
      <c r="F2379" s="1" t="s">
        <v>14</v>
      </c>
      <c r="G2379" s="1" t="s">
        <v>14</v>
      </c>
      <c r="H2379" s="1"/>
      <c r="I2379" s="1"/>
      <c r="J2379" s="2">
        <f t="shared" si="37"/>
        <v>10000</v>
      </c>
      <c r="K2379" t="b">
        <v>1</v>
      </c>
      <c r="L2379"/>
      <c r="M2379" t="s">
        <v>14</v>
      </c>
    </row>
    <row r="2380" spans="1:13" hidden="1">
      <c r="A2380" s="1" t="s">
        <v>7101</v>
      </c>
      <c r="B2380" s="1" t="s">
        <v>7102</v>
      </c>
      <c r="C2380" s="1" t="s">
        <v>7103</v>
      </c>
      <c r="D2380" s="1">
        <v>0</v>
      </c>
      <c r="E2380" s="1" t="s">
        <v>58</v>
      </c>
      <c r="F2380" s="1"/>
      <c r="G2380" s="1" t="s">
        <v>58</v>
      </c>
      <c r="H2380" s="1"/>
      <c r="I2380" s="1" t="s">
        <v>58</v>
      </c>
      <c r="J2380" s="2">
        <f t="shared" si="37"/>
        <v>100</v>
      </c>
      <c r="K2380" t="b">
        <v>1</v>
      </c>
      <c r="L2380"/>
      <c r="M2380" t="s">
        <v>58</v>
      </c>
    </row>
    <row r="2381" spans="1:13" hidden="1">
      <c r="A2381" s="1" t="s">
        <v>7104</v>
      </c>
      <c r="B2381" s="1" t="s">
        <v>7105</v>
      </c>
      <c r="C2381" s="1" t="s">
        <v>7106</v>
      </c>
      <c r="D2381" s="1">
        <v>0</v>
      </c>
      <c r="E2381" s="1" t="s">
        <v>21</v>
      </c>
      <c r="F2381" s="1" t="s">
        <v>21</v>
      </c>
      <c r="G2381" s="1" t="s">
        <v>21</v>
      </c>
      <c r="H2381" s="1"/>
      <c r="I2381" s="1"/>
      <c r="J2381" s="2">
        <f t="shared" si="37"/>
        <v>1000</v>
      </c>
      <c r="K2381" t="b">
        <v>1</v>
      </c>
      <c r="L2381"/>
      <c r="M2381" t="s">
        <v>21</v>
      </c>
    </row>
    <row r="2382" spans="1:13" hidden="1">
      <c r="A2382" s="1" t="s">
        <v>7107</v>
      </c>
      <c r="B2382" s="1" t="s">
        <v>7108</v>
      </c>
      <c r="C2382" s="1" t="s">
        <v>7109</v>
      </c>
      <c r="D2382" s="1">
        <v>0</v>
      </c>
      <c r="E2382" s="1" t="s">
        <v>14</v>
      </c>
      <c r="F2382" s="1" t="s">
        <v>14</v>
      </c>
      <c r="G2382" s="1"/>
      <c r="H2382" s="1"/>
      <c r="I2382" s="1" t="s">
        <v>14</v>
      </c>
      <c r="J2382" s="2">
        <f t="shared" si="37"/>
        <v>10000</v>
      </c>
      <c r="K2382" t="b">
        <v>1</v>
      </c>
      <c r="L2382"/>
      <c r="M2382" t="s">
        <v>14</v>
      </c>
    </row>
    <row r="2383" spans="1:13" hidden="1">
      <c r="A2383" s="1" t="s">
        <v>7110</v>
      </c>
      <c r="B2383" s="1" t="s">
        <v>7111</v>
      </c>
      <c r="C2383" s="1" t="s">
        <v>7112</v>
      </c>
      <c r="D2383" s="1">
        <v>0</v>
      </c>
      <c r="E2383" s="1" t="s">
        <v>57</v>
      </c>
      <c r="F2383" s="1"/>
      <c r="G2383" s="1" t="s">
        <v>57</v>
      </c>
      <c r="H2383" s="1"/>
      <c r="I2383" s="1" t="s">
        <v>57</v>
      </c>
      <c r="J2383" s="2">
        <f t="shared" si="37"/>
        <v>10</v>
      </c>
      <c r="K2383" t="b">
        <v>1</v>
      </c>
      <c r="L2383"/>
      <c r="M2383" t="s">
        <v>57</v>
      </c>
    </row>
    <row r="2384" spans="1:13" hidden="1">
      <c r="A2384" s="1" t="s">
        <v>7113</v>
      </c>
      <c r="B2384" s="1" t="s">
        <v>7114</v>
      </c>
      <c r="C2384" s="1" t="s">
        <v>7115</v>
      </c>
      <c r="D2384" s="1">
        <v>0</v>
      </c>
      <c r="E2384" s="1" t="s">
        <v>14</v>
      </c>
      <c r="F2384" s="1" t="s">
        <v>21</v>
      </c>
      <c r="G2384" s="1"/>
      <c r="H2384" s="1"/>
      <c r="I2384" s="1" t="s">
        <v>21</v>
      </c>
      <c r="J2384" s="2">
        <f t="shared" si="37"/>
        <v>4000</v>
      </c>
      <c r="K2384" t="b">
        <v>1</v>
      </c>
      <c r="L2384"/>
      <c r="M2384" t="s">
        <v>21</v>
      </c>
    </row>
    <row r="2385" spans="1:13" hidden="1">
      <c r="A2385" s="1" t="s">
        <v>7116</v>
      </c>
      <c r="B2385" s="1" t="s">
        <v>7117</v>
      </c>
      <c r="C2385" s="1" t="s">
        <v>7118</v>
      </c>
      <c r="D2385" s="1">
        <v>0</v>
      </c>
      <c r="E2385" s="1"/>
      <c r="F2385" s="1" t="s">
        <v>21</v>
      </c>
      <c r="G2385" s="1" t="s">
        <v>21</v>
      </c>
      <c r="H2385" s="1"/>
      <c r="I2385" s="1" t="s">
        <v>21</v>
      </c>
      <c r="J2385" s="2">
        <f t="shared" si="37"/>
        <v>1000</v>
      </c>
      <c r="K2385" t="b">
        <v>1</v>
      </c>
      <c r="L2385"/>
      <c r="M2385" t="s">
        <v>21</v>
      </c>
    </row>
    <row r="2386" spans="1:13" hidden="1">
      <c r="A2386" s="1" t="s">
        <v>7119</v>
      </c>
      <c r="B2386" s="1" t="s">
        <v>7120</v>
      </c>
      <c r="C2386" s="1" t="s">
        <v>7121</v>
      </c>
      <c r="D2386" s="1">
        <v>0</v>
      </c>
      <c r="E2386" s="1"/>
      <c r="F2386" s="1" t="s">
        <v>21</v>
      </c>
      <c r="G2386" s="1" t="s">
        <v>21</v>
      </c>
      <c r="H2386" s="1"/>
      <c r="I2386" s="1" t="s">
        <v>21</v>
      </c>
      <c r="J2386" s="2">
        <f t="shared" si="37"/>
        <v>1000</v>
      </c>
      <c r="K2386" t="b">
        <v>1</v>
      </c>
      <c r="L2386"/>
      <c r="M2386" t="s">
        <v>21</v>
      </c>
    </row>
    <row r="2387" spans="1:13" hidden="1">
      <c r="A2387" s="1" t="s">
        <v>7122</v>
      </c>
      <c r="B2387" s="1" t="s">
        <v>7123</v>
      </c>
      <c r="C2387" s="1" t="s">
        <v>7124</v>
      </c>
      <c r="D2387" s="1">
        <v>0</v>
      </c>
      <c r="E2387" s="1" t="s">
        <v>21</v>
      </c>
      <c r="F2387" s="1"/>
      <c r="G2387" s="1" t="s">
        <v>21</v>
      </c>
      <c r="H2387" s="1"/>
      <c r="I2387" s="1" t="s">
        <v>21</v>
      </c>
      <c r="J2387" s="2">
        <f t="shared" si="37"/>
        <v>1000</v>
      </c>
      <c r="K2387" t="b">
        <v>1</v>
      </c>
      <c r="L2387"/>
      <c r="M2387" t="s">
        <v>21</v>
      </c>
    </row>
    <row r="2388" spans="1:13" hidden="1">
      <c r="A2388" s="1" t="s">
        <v>7125</v>
      </c>
      <c r="B2388" s="1" t="s">
        <v>7126</v>
      </c>
      <c r="C2388" s="1" t="s">
        <v>7127</v>
      </c>
      <c r="D2388" s="1">
        <v>0</v>
      </c>
      <c r="E2388" s="1" t="s">
        <v>21</v>
      </c>
      <c r="F2388" s="1" t="s">
        <v>21</v>
      </c>
      <c r="G2388" s="1" t="s">
        <v>21</v>
      </c>
      <c r="H2388" s="1"/>
      <c r="I2388" s="1"/>
      <c r="J2388" s="2">
        <f t="shared" si="37"/>
        <v>1000</v>
      </c>
      <c r="K2388" t="b">
        <v>1</v>
      </c>
      <c r="L2388"/>
      <c r="M2388" t="s">
        <v>21</v>
      </c>
    </row>
    <row r="2389" spans="1:13" hidden="1">
      <c r="A2389" s="1" t="s">
        <v>7128</v>
      </c>
      <c r="B2389" s="1" t="s">
        <v>7129</v>
      </c>
      <c r="C2389" s="1" t="s">
        <v>7130</v>
      </c>
      <c r="D2389" s="1">
        <v>0</v>
      </c>
      <c r="E2389" s="1" t="s">
        <v>21</v>
      </c>
      <c r="F2389" s="1"/>
      <c r="G2389" s="1" t="s">
        <v>21</v>
      </c>
      <c r="H2389" s="1"/>
      <c r="I2389" s="1" t="s">
        <v>21</v>
      </c>
      <c r="J2389" s="2">
        <f t="shared" si="37"/>
        <v>1000</v>
      </c>
      <c r="K2389" t="b">
        <v>1</v>
      </c>
      <c r="L2389"/>
      <c r="M2389" t="s">
        <v>21</v>
      </c>
    </row>
    <row r="2390" spans="1:13" hidden="1">
      <c r="A2390" s="1" t="s">
        <v>7131</v>
      </c>
      <c r="B2390" s="1" t="s">
        <v>7132</v>
      </c>
      <c r="C2390" s="1" t="s">
        <v>7133</v>
      </c>
      <c r="D2390" s="1">
        <v>0</v>
      </c>
      <c r="E2390" s="1"/>
      <c r="F2390" s="1" t="s">
        <v>14</v>
      </c>
      <c r="G2390" s="1" t="s">
        <v>14</v>
      </c>
      <c r="H2390" s="1"/>
      <c r="I2390" s="1" t="s">
        <v>14</v>
      </c>
      <c r="J2390" s="2">
        <f t="shared" si="37"/>
        <v>10000</v>
      </c>
      <c r="K2390" t="b">
        <v>1</v>
      </c>
      <c r="L2390"/>
      <c r="M2390" t="s">
        <v>14</v>
      </c>
    </row>
    <row r="2391" spans="1:13" hidden="1">
      <c r="A2391" s="1" t="s">
        <v>7134</v>
      </c>
      <c r="B2391" s="1" t="s">
        <v>7135</v>
      </c>
      <c r="C2391" s="1" t="s">
        <v>7136</v>
      </c>
      <c r="D2391" s="1">
        <v>0</v>
      </c>
      <c r="E2391" s="1" t="s">
        <v>21</v>
      </c>
      <c r="F2391" s="1" t="s">
        <v>21</v>
      </c>
      <c r="G2391" s="1" t="s">
        <v>21</v>
      </c>
      <c r="H2391" s="1"/>
      <c r="I2391" s="1"/>
      <c r="J2391" s="2">
        <f t="shared" si="37"/>
        <v>1000</v>
      </c>
      <c r="K2391" t="b">
        <v>1</v>
      </c>
      <c r="L2391"/>
      <c r="M2391" t="s">
        <v>21</v>
      </c>
    </row>
    <row r="2392" spans="1:13" hidden="1">
      <c r="A2392" s="1" t="s">
        <v>7137</v>
      </c>
      <c r="B2392" s="1" t="s">
        <v>7138</v>
      </c>
      <c r="C2392" s="1" t="s">
        <v>7139</v>
      </c>
      <c r="D2392" s="1">
        <v>0</v>
      </c>
      <c r="E2392" s="1" t="s">
        <v>21</v>
      </c>
      <c r="F2392" s="1"/>
      <c r="G2392" s="1" t="s">
        <v>21</v>
      </c>
      <c r="H2392" s="1"/>
      <c r="I2392" s="1" t="s">
        <v>21</v>
      </c>
      <c r="J2392" s="2">
        <f t="shared" si="37"/>
        <v>1000</v>
      </c>
      <c r="K2392" t="b">
        <v>1</v>
      </c>
      <c r="L2392"/>
      <c r="M2392" t="s">
        <v>21</v>
      </c>
    </row>
    <row r="2393" spans="1:13" hidden="1">
      <c r="A2393" s="1" t="s">
        <v>7140</v>
      </c>
      <c r="B2393" s="1" t="s">
        <v>7141</v>
      </c>
      <c r="C2393" s="1" t="s">
        <v>7142</v>
      </c>
      <c r="D2393" s="1">
        <v>0</v>
      </c>
      <c r="E2393" s="1" t="s">
        <v>21</v>
      </c>
      <c r="F2393" s="1"/>
      <c r="G2393" s="1" t="s">
        <v>21</v>
      </c>
      <c r="H2393" s="1"/>
      <c r="I2393" s="1" t="s">
        <v>21</v>
      </c>
      <c r="J2393" s="2">
        <f t="shared" si="37"/>
        <v>1000</v>
      </c>
      <c r="K2393" t="b">
        <v>1</v>
      </c>
      <c r="L2393"/>
      <c r="M2393" t="s">
        <v>21</v>
      </c>
    </row>
    <row r="2394" spans="1:13" hidden="1">
      <c r="A2394" s="1" t="s">
        <v>7143</v>
      </c>
      <c r="B2394" s="1" t="s">
        <v>7144</v>
      </c>
      <c r="C2394" s="1" t="s">
        <v>7145</v>
      </c>
      <c r="D2394" s="1">
        <v>0</v>
      </c>
      <c r="E2394" s="1" t="s">
        <v>21</v>
      </c>
      <c r="F2394" s="1"/>
      <c r="G2394" s="1" t="s">
        <v>21</v>
      </c>
      <c r="H2394" s="1"/>
      <c r="I2394" s="1" t="s">
        <v>21</v>
      </c>
      <c r="J2394" s="2">
        <f t="shared" si="37"/>
        <v>1000</v>
      </c>
      <c r="K2394" t="b">
        <v>1</v>
      </c>
      <c r="L2394"/>
      <c r="M2394" t="s">
        <v>21</v>
      </c>
    </row>
    <row r="2395" spans="1:13" hidden="1">
      <c r="A2395" s="1" t="s">
        <v>7146</v>
      </c>
      <c r="B2395" s="1" t="s">
        <v>7147</v>
      </c>
      <c r="C2395" s="1" t="s">
        <v>7148</v>
      </c>
      <c r="D2395" s="1">
        <v>0</v>
      </c>
      <c r="E2395" s="1"/>
      <c r="F2395" s="1" t="s">
        <v>502</v>
      </c>
      <c r="G2395" s="1"/>
      <c r="H2395" s="1" t="s">
        <v>21</v>
      </c>
      <c r="I2395" s="1" t="s">
        <v>58</v>
      </c>
      <c r="J2395" s="2">
        <f t="shared" si="37"/>
        <v>733.33333333333337</v>
      </c>
      <c r="K2395" t="b">
        <v>0</v>
      </c>
      <c r="L2395" s="3" t="s">
        <v>14837</v>
      </c>
      <c r="M2395" t="s">
        <v>21</v>
      </c>
    </row>
    <row r="2396" spans="1:13" hidden="1">
      <c r="A2396" s="1" t="s">
        <v>7149</v>
      </c>
      <c r="B2396" s="1" t="s">
        <v>7150</v>
      </c>
      <c r="C2396" s="1" t="s">
        <v>7151</v>
      </c>
      <c r="D2396" s="1">
        <v>0</v>
      </c>
      <c r="E2396" s="1"/>
      <c r="F2396" s="1" t="s">
        <v>14</v>
      </c>
      <c r="G2396" s="1" t="s">
        <v>14</v>
      </c>
      <c r="H2396" s="1" t="s">
        <v>14</v>
      </c>
      <c r="I2396" s="1"/>
      <c r="J2396" s="2">
        <f t="shared" si="37"/>
        <v>10000</v>
      </c>
      <c r="K2396" t="b">
        <v>1</v>
      </c>
      <c r="L2396"/>
      <c r="M2396" t="s">
        <v>14</v>
      </c>
    </row>
    <row r="2397" spans="1:13" hidden="1">
      <c r="A2397" s="1" t="s">
        <v>7152</v>
      </c>
      <c r="B2397" s="1" t="s">
        <v>7153</v>
      </c>
      <c r="C2397" s="1" t="s">
        <v>7154</v>
      </c>
      <c r="D2397" s="1">
        <v>0</v>
      </c>
      <c r="E2397" s="1" t="s">
        <v>21</v>
      </c>
      <c r="F2397" s="1"/>
      <c r="G2397" s="1" t="s">
        <v>21</v>
      </c>
      <c r="H2397" s="1"/>
      <c r="I2397" s="1" t="s">
        <v>21</v>
      </c>
      <c r="J2397" s="2">
        <f t="shared" si="37"/>
        <v>1000</v>
      </c>
      <c r="K2397" t="b">
        <v>1</v>
      </c>
      <c r="L2397"/>
      <c r="M2397" t="s">
        <v>21</v>
      </c>
    </row>
    <row r="2398" spans="1:13" hidden="1">
      <c r="A2398" s="1" t="s">
        <v>7155</v>
      </c>
      <c r="B2398" s="1" t="s">
        <v>7156</v>
      </c>
      <c r="C2398" s="1" t="s">
        <v>7157</v>
      </c>
      <c r="D2398" s="1">
        <v>0</v>
      </c>
      <c r="E2398" s="1" t="s">
        <v>21</v>
      </c>
      <c r="F2398" s="1" t="s">
        <v>21</v>
      </c>
      <c r="G2398" s="1"/>
      <c r="H2398" s="1"/>
      <c r="I2398" s="1" t="s">
        <v>21</v>
      </c>
      <c r="J2398" s="2">
        <f t="shared" si="37"/>
        <v>1000</v>
      </c>
      <c r="K2398" t="b">
        <v>1</v>
      </c>
      <c r="L2398"/>
      <c r="M2398" t="s">
        <v>21</v>
      </c>
    </row>
    <row r="2399" spans="1:13" hidden="1">
      <c r="A2399" s="1" t="s">
        <v>7158</v>
      </c>
      <c r="B2399" s="1" t="s">
        <v>7159</v>
      </c>
      <c r="C2399" s="1" t="s">
        <v>7160</v>
      </c>
      <c r="D2399" s="1">
        <v>0</v>
      </c>
      <c r="E2399" s="1"/>
      <c r="F2399" s="1" t="s">
        <v>14</v>
      </c>
      <c r="G2399" s="1"/>
      <c r="H2399" s="1" t="s">
        <v>21</v>
      </c>
      <c r="I2399" s="1" t="s">
        <v>14</v>
      </c>
      <c r="J2399" s="2">
        <f t="shared" si="37"/>
        <v>7000</v>
      </c>
      <c r="K2399" t="b">
        <v>1</v>
      </c>
      <c r="L2399"/>
      <c r="M2399" t="s">
        <v>14</v>
      </c>
    </row>
    <row r="2400" spans="1:13" hidden="1">
      <c r="A2400" s="1" t="s">
        <v>7161</v>
      </c>
      <c r="B2400" s="1" t="s">
        <v>7162</v>
      </c>
      <c r="C2400" s="1" t="s">
        <v>7163</v>
      </c>
      <c r="D2400" s="1">
        <v>0</v>
      </c>
      <c r="E2400" s="1" t="s">
        <v>21</v>
      </c>
      <c r="F2400" s="1" t="s">
        <v>21</v>
      </c>
      <c r="G2400" s="1" t="s">
        <v>21</v>
      </c>
      <c r="H2400" s="1"/>
      <c r="I2400" s="1"/>
      <c r="J2400" s="2">
        <f t="shared" si="37"/>
        <v>1000</v>
      </c>
      <c r="K2400" t="b">
        <v>1</v>
      </c>
      <c r="L2400"/>
      <c r="M2400" t="s">
        <v>21</v>
      </c>
    </row>
    <row r="2401" spans="1:13" hidden="1">
      <c r="A2401" s="1" t="s">
        <v>7164</v>
      </c>
      <c r="B2401" s="1" t="s">
        <v>7165</v>
      </c>
      <c r="C2401" s="1" t="s">
        <v>7166</v>
      </c>
      <c r="D2401" s="1">
        <v>0</v>
      </c>
      <c r="E2401" s="1" t="s">
        <v>57</v>
      </c>
      <c r="F2401" s="1" t="s">
        <v>56</v>
      </c>
      <c r="G2401" s="1"/>
      <c r="H2401" s="1"/>
      <c r="I2401" s="1" t="s">
        <v>56</v>
      </c>
      <c r="J2401" s="2">
        <f t="shared" si="37"/>
        <v>4</v>
      </c>
      <c r="K2401" t="b">
        <v>1</v>
      </c>
      <c r="L2401"/>
      <c r="M2401" t="s">
        <v>56</v>
      </c>
    </row>
    <row r="2402" spans="1:13" hidden="1">
      <c r="A2402" s="1" t="s">
        <v>7167</v>
      </c>
      <c r="B2402" s="1" t="s">
        <v>7168</v>
      </c>
      <c r="C2402" s="1" t="s">
        <v>7169</v>
      </c>
      <c r="D2402" s="1">
        <v>0</v>
      </c>
      <c r="E2402" s="1" t="s">
        <v>21</v>
      </c>
      <c r="F2402" s="1" t="s">
        <v>21</v>
      </c>
      <c r="G2402" s="1"/>
      <c r="H2402" s="1"/>
      <c r="I2402" s="1" t="s">
        <v>21</v>
      </c>
      <c r="J2402" s="2">
        <f t="shared" si="37"/>
        <v>1000</v>
      </c>
      <c r="K2402" t="b">
        <v>1</v>
      </c>
      <c r="L2402"/>
      <c r="M2402" t="s">
        <v>21</v>
      </c>
    </row>
    <row r="2403" spans="1:13" hidden="1">
      <c r="A2403" s="1" t="s">
        <v>7170</v>
      </c>
      <c r="B2403" s="1" t="s">
        <v>7171</v>
      </c>
      <c r="C2403" s="1" t="s">
        <v>7172</v>
      </c>
      <c r="D2403" s="1">
        <v>0</v>
      </c>
      <c r="E2403" s="1"/>
      <c r="F2403" s="1" t="s">
        <v>14</v>
      </c>
      <c r="G2403" s="1"/>
      <c r="H2403" s="1" t="s">
        <v>14</v>
      </c>
      <c r="I2403" s="1" t="s">
        <v>14</v>
      </c>
      <c r="J2403" s="2">
        <f t="shared" si="37"/>
        <v>10000</v>
      </c>
      <c r="K2403" t="b">
        <v>1</v>
      </c>
      <c r="L2403"/>
      <c r="M2403" t="s">
        <v>14</v>
      </c>
    </row>
    <row r="2404" spans="1:13" hidden="1">
      <c r="A2404" s="1" t="s">
        <v>7173</v>
      </c>
      <c r="B2404" s="1" t="s">
        <v>7174</v>
      </c>
      <c r="C2404" s="1" t="s">
        <v>7175</v>
      </c>
      <c r="D2404" s="1">
        <v>3</v>
      </c>
      <c r="E2404" s="1"/>
      <c r="F2404" s="1" t="s">
        <v>21</v>
      </c>
      <c r="G2404" s="1" t="s">
        <v>21</v>
      </c>
      <c r="H2404" s="1"/>
      <c r="I2404" s="1" t="s">
        <v>80</v>
      </c>
      <c r="J2404" s="2">
        <f t="shared" si="37"/>
        <v>666.66666666666663</v>
      </c>
      <c r="K2404" t="b">
        <v>1</v>
      </c>
      <c r="L2404"/>
      <c r="M2404" t="s">
        <v>21</v>
      </c>
    </row>
    <row r="2405" spans="1:13" hidden="1">
      <c r="A2405" s="1" t="s">
        <v>7176</v>
      </c>
      <c r="B2405" s="1" t="s">
        <v>7177</v>
      </c>
      <c r="C2405" s="1" t="s">
        <v>7178</v>
      </c>
      <c r="D2405" s="1">
        <v>2</v>
      </c>
      <c r="E2405" s="1" t="s">
        <v>21</v>
      </c>
      <c r="F2405" s="1" t="s">
        <v>14</v>
      </c>
      <c r="G2405" s="1"/>
      <c r="H2405" s="1"/>
      <c r="I2405" s="1" t="s">
        <v>21</v>
      </c>
      <c r="J2405" s="2">
        <f t="shared" si="37"/>
        <v>4000</v>
      </c>
      <c r="K2405" t="b">
        <v>1</v>
      </c>
      <c r="L2405"/>
      <c r="M2405" t="s">
        <v>21</v>
      </c>
    </row>
    <row r="2406" spans="1:13" hidden="1">
      <c r="A2406" s="1" t="s">
        <v>7179</v>
      </c>
      <c r="B2406" s="1" t="s">
        <v>7180</v>
      </c>
      <c r="C2406" s="1" t="s">
        <v>7181</v>
      </c>
      <c r="D2406" s="1">
        <v>0</v>
      </c>
      <c r="E2406" s="1" t="s">
        <v>21</v>
      </c>
      <c r="F2406" s="1" t="s">
        <v>21</v>
      </c>
      <c r="G2406" s="1"/>
      <c r="H2406" s="1"/>
      <c r="I2406" s="1" t="s">
        <v>21</v>
      </c>
      <c r="J2406" s="2">
        <f t="shared" si="37"/>
        <v>1000</v>
      </c>
      <c r="K2406" t="b">
        <v>1</v>
      </c>
      <c r="L2406"/>
      <c r="M2406" t="s">
        <v>21</v>
      </c>
    </row>
    <row r="2407" spans="1:13" hidden="1">
      <c r="A2407" s="1" t="s">
        <v>7182</v>
      </c>
      <c r="B2407" s="1" t="s">
        <v>7183</v>
      </c>
      <c r="C2407" s="1" t="s">
        <v>7184</v>
      </c>
      <c r="D2407" s="1">
        <v>0</v>
      </c>
      <c r="E2407" s="1" t="s">
        <v>21</v>
      </c>
      <c r="F2407" s="1" t="s">
        <v>21</v>
      </c>
      <c r="G2407" s="1"/>
      <c r="H2407" s="1"/>
      <c r="I2407" s="1" t="s">
        <v>21</v>
      </c>
      <c r="J2407" s="2">
        <f t="shared" si="37"/>
        <v>1000</v>
      </c>
      <c r="K2407" t="b">
        <v>1</v>
      </c>
      <c r="L2407"/>
      <c r="M2407" t="s">
        <v>21</v>
      </c>
    </row>
    <row r="2408" spans="1:13" hidden="1">
      <c r="A2408" s="1" t="s">
        <v>7185</v>
      </c>
      <c r="B2408" s="1" t="s">
        <v>7186</v>
      </c>
      <c r="C2408" s="1" t="s">
        <v>7187</v>
      </c>
      <c r="D2408" s="1">
        <v>0</v>
      </c>
      <c r="E2408" s="1" t="s">
        <v>21</v>
      </c>
      <c r="F2408" s="1"/>
      <c r="G2408" s="1" t="s">
        <v>21</v>
      </c>
      <c r="H2408" s="1"/>
      <c r="I2408" s="1" t="s">
        <v>21</v>
      </c>
      <c r="J2408" s="2">
        <f t="shared" si="37"/>
        <v>1000</v>
      </c>
      <c r="K2408" t="b">
        <v>1</v>
      </c>
      <c r="L2408"/>
      <c r="M2408" t="s">
        <v>21</v>
      </c>
    </row>
    <row r="2409" spans="1:13" hidden="1">
      <c r="A2409" s="1" t="s">
        <v>7188</v>
      </c>
      <c r="B2409" s="1" t="s">
        <v>7189</v>
      </c>
      <c r="C2409" s="1" t="s">
        <v>7190</v>
      </c>
      <c r="D2409" s="1">
        <v>0</v>
      </c>
      <c r="E2409" s="1" t="s">
        <v>21</v>
      </c>
      <c r="F2409" s="1" t="s">
        <v>21</v>
      </c>
      <c r="G2409" s="1"/>
      <c r="H2409" s="1"/>
      <c r="I2409" s="1" t="s">
        <v>21</v>
      </c>
      <c r="J2409" s="2">
        <f t="shared" si="37"/>
        <v>1000</v>
      </c>
      <c r="K2409" t="b">
        <v>1</v>
      </c>
      <c r="L2409"/>
      <c r="M2409" t="s">
        <v>21</v>
      </c>
    </row>
    <row r="2410" spans="1:13" hidden="1">
      <c r="A2410" s="1" t="s">
        <v>7191</v>
      </c>
      <c r="B2410" s="1" t="s">
        <v>7192</v>
      </c>
      <c r="C2410" s="1" t="s">
        <v>7193</v>
      </c>
      <c r="D2410" s="1">
        <v>0</v>
      </c>
      <c r="E2410" s="1"/>
      <c r="F2410" s="1" t="s">
        <v>21</v>
      </c>
      <c r="G2410" s="1"/>
      <c r="H2410" s="1" t="s">
        <v>21</v>
      </c>
      <c r="I2410" s="1" t="s">
        <v>21</v>
      </c>
      <c r="J2410" s="2">
        <f t="shared" si="37"/>
        <v>1000</v>
      </c>
      <c r="K2410" t="b">
        <v>1</v>
      </c>
      <c r="L2410"/>
      <c r="M2410" t="s">
        <v>21</v>
      </c>
    </row>
    <row r="2411" spans="1:13" hidden="1">
      <c r="A2411" s="1" t="s">
        <v>7194</v>
      </c>
      <c r="B2411" s="1" t="s">
        <v>7195</v>
      </c>
      <c r="C2411" s="1" t="s">
        <v>7196</v>
      </c>
      <c r="D2411" s="1">
        <v>0</v>
      </c>
      <c r="E2411" s="1" t="s">
        <v>14</v>
      </c>
      <c r="F2411" s="1"/>
      <c r="G2411" s="1" t="s">
        <v>14</v>
      </c>
      <c r="H2411" s="1"/>
      <c r="I2411" s="1" t="s">
        <v>14</v>
      </c>
      <c r="J2411" s="2">
        <f t="shared" si="37"/>
        <v>10000</v>
      </c>
      <c r="K2411" t="b">
        <v>1</v>
      </c>
      <c r="L2411"/>
      <c r="M2411" t="s">
        <v>14</v>
      </c>
    </row>
    <row r="2412" spans="1:13" hidden="1">
      <c r="A2412" s="1" t="s">
        <v>7197</v>
      </c>
      <c r="B2412" s="1" t="s">
        <v>7198</v>
      </c>
      <c r="C2412" s="1" t="s">
        <v>7199</v>
      </c>
      <c r="D2412" s="1">
        <v>0</v>
      </c>
      <c r="E2412" s="1" t="s">
        <v>21</v>
      </c>
      <c r="F2412" s="1"/>
      <c r="G2412" s="1" t="s">
        <v>21</v>
      </c>
      <c r="H2412" s="1"/>
      <c r="I2412" s="1" t="s">
        <v>57</v>
      </c>
      <c r="J2412" s="2">
        <f t="shared" si="37"/>
        <v>670</v>
      </c>
      <c r="K2412" t="b">
        <v>1</v>
      </c>
      <c r="L2412"/>
      <c r="M2412" t="s">
        <v>21</v>
      </c>
    </row>
    <row r="2413" spans="1:13" hidden="1">
      <c r="A2413" s="1" t="s">
        <v>7200</v>
      </c>
      <c r="B2413" s="1" t="s">
        <v>7201</v>
      </c>
      <c r="C2413" s="1" t="s">
        <v>7202</v>
      </c>
      <c r="D2413" s="1">
        <v>0</v>
      </c>
      <c r="E2413" s="1" t="s">
        <v>14</v>
      </c>
      <c r="F2413" s="1"/>
      <c r="G2413" s="1" t="s">
        <v>21</v>
      </c>
      <c r="H2413" s="1"/>
      <c r="I2413" s="1" t="s">
        <v>14</v>
      </c>
      <c r="J2413" s="2">
        <f t="shared" si="37"/>
        <v>7000</v>
      </c>
      <c r="K2413" t="b">
        <v>1</v>
      </c>
      <c r="L2413"/>
      <c r="M2413" t="s">
        <v>14</v>
      </c>
    </row>
    <row r="2414" spans="1:13" hidden="1">
      <c r="A2414" s="1" t="s">
        <v>7203</v>
      </c>
      <c r="B2414" s="1" t="s">
        <v>7204</v>
      </c>
      <c r="C2414" s="1" t="s">
        <v>7205</v>
      </c>
      <c r="D2414" s="1">
        <v>0</v>
      </c>
      <c r="E2414" s="1" t="s">
        <v>14</v>
      </c>
      <c r="F2414" s="1" t="s">
        <v>21</v>
      </c>
      <c r="G2414" s="1" t="s">
        <v>21</v>
      </c>
      <c r="H2414" s="1"/>
      <c r="I2414" s="1"/>
      <c r="J2414" s="2">
        <f t="shared" si="37"/>
        <v>4000</v>
      </c>
      <c r="K2414" t="b">
        <v>1</v>
      </c>
      <c r="L2414"/>
      <c r="M2414" t="s">
        <v>21</v>
      </c>
    </row>
    <row r="2415" spans="1:13" hidden="1">
      <c r="A2415" s="1" t="s">
        <v>7206</v>
      </c>
      <c r="B2415" s="1" t="s">
        <v>7207</v>
      </c>
      <c r="C2415" s="1" t="s">
        <v>7208</v>
      </c>
      <c r="D2415" s="1">
        <v>0</v>
      </c>
      <c r="E2415" s="1" t="s">
        <v>21</v>
      </c>
      <c r="F2415" s="1"/>
      <c r="G2415" s="1" t="s">
        <v>21</v>
      </c>
      <c r="H2415" s="1"/>
      <c r="I2415" s="1" t="s">
        <v>21</v>
      </c>
      <c r="J2415" s="2">
        <f t="shared" si="37"/>
        <v>1000</v>
      </c>
      <c r="K2415" t="b">
        <v>1</v>
      </c>
      <c r="L2415"/>
      <c r="M2415" t="s">
        <v>21</v>
      </c>
    </row>
    <row r="2416" spans="1:13" hidden="1">
      <c r="A2416" s="1" t="s">
        <v>7209</v>
      </c>
      <c r="B2416" s="1" t="s">
        <v>7210</v>
      </c>
      <c r="C2416" s="1" t="s">
        <v>7211</v>
      </c>
      <c r="D2416" s="1">
        <v>0</v>
      </c>
      <c r="E2416" s="1" t="s">
        <v>21</v>
      </c>
      <c r="F2416" s="1"/>
      <c r="G2416" s="1" t="s">
        <v>21</v>
      </c>
      <c r="H2416" s="1"/>
      <c r="I2416" s="1" t="s">
        <v>21</v>
      </c>
      <c r="J2416" s="2">
        <f t="shared" si="37"/>
        <v>1000</v>
      </c>
      <c r="K2416" t="b">
        <v>1</v>
      </c>
      <c r="L2416"/>
      <c r="M2416" t="s">
        <v>21</v>
      </c>
    </row>
    <row r="2417" spans="1:13" hidden="1">
      <c r="A2417" s="1" t="s">
        <v>7212</v>
      </c>
      <c r="B2417" s="1" t="s">
        <v>7213</v>
      </c>
      <c r="C2417" s="1" t="s">
        <v>7214</v>
      </c>
      <c r="D2417" s="1">
        <v>3</v>
      </c>
      <c r="E2417" s="1"/>
      <c r="F2417" s="1" t="s">
        <v>21</v>
      </c>
      <c r="G2417" s="1"/>
      <c r="H2417" s="1" t="s">
        <v>21</v>
      </c>
      <c r="I2417" s="1" t="s">
        <v>80</v>
      </c>
      <c r="J2417" s="2">
        <f t="shared" si="37"/>
        <v>666.66666666666663</v>
      </c>
      <c r="K2417" t="b">
        <v>1</v>
      </c>
      <c r="L2417"/>
      <c r="M2417" t="s">
        <v>21</v>
      </c>
    </row>
    <row r="2418" spans="1:13" hidden="1">
      <c r="A2418" s="1" t="s">
        <v>7215</v>
      </c>
      <c r="B2418" s="1" t="s">
        <v>7216</v>
      </c>
      <c r="C2418" s="1" t="s">
        <v>7217</v>
      </c>
      <c r="D2418" s="1">
        <v>0</v>
      </c>
      <c r="E2418" s="1" t="s">
        <v>21</v>
      </c>
      <c r="F2418" s="1" t="s">
        <v>21</v>
      </c>
      <c r="G2418" s="1" t="s">
        <v>21</v>
      </c>
      <c r="H2418" s="1"/>
      <c r="I2418" s="1"/>
      <c r="J2418" s="2">
        <f t="shared" si="37"/>
        <v>1000</v>
      </c>
      <c r="K2418" t="b">
        <v>1</v>
      </c>
      <c r="L2418"/>
      <c r="M2418" t="s">
        <v>21</v>
      </c>
    </row>
    <row r="2419" spans="1:13" hidden="1">
      <c r="A2419" s="1" t="s">
        <v>7218</v>
      </c>
      <c r="B2419" s="1" t="s">
        <v>7219</v>
      </c>
      <c r="C2419" s="1" t="s">
        <v>7220</v>
      </c>
      <c r="D2419" s="1">
        <v>3</v>
      </c>
      <c r="E2419" s="1"/>
      <c r="F2419" s="1" t="s">
        <v>21</v>
      </c>
      <c r="G2419" s="1" t="s">
        <v>21</v>
      </c>
      <c r="H2419" s="1" t="s">
        <v>21</v>
      </c>
      <c r="I2419" s="1"/>
      <c r="J2419" s="2">
        <f t="shared" si="37"/>
        <v>1000</v>
      </c>
      <c r="K2419" t="b">
        <v>1</v>
      </c>
      <c r="L2419"/>
      <c r="M2419" t="s">
        <v>21</v>
      </c>
    </row>
    <row r="2420" spans="1:13" hidden="1">
      <c r="A2420" s="1" t="s">
        <v>7221</v>
      </c>
      <c r="B2420" s="1" t="s">
        <v>7222</v>
      </c>
      <c r="C2420" s="1" t="s">
        <v>7223</v>
      </c>
      <c r="D2420" s="1">
        <v>0</v>
      </c>
      <c r="E2420" s="1" t="s">
        <v>21</v>
      </c>
      <c r="F2420" s="1"/>
      <c r="G2420" s="1" t="s">
        <v>21</v>
      </c>
      <c r="H2420" s="1"/>
      <c r="I2420" s="1" t="s">
        <v>21</v>
      </c>
      <c r="J2420" s="2">
        <f t="shared" si="37"/>
        <v>1000</v>
      </c>
      <c r="K2420" t="b">
        <v>1</v>
      </c>
      <c r="L2420"/>
      <c r="M2420" t="s">
        <v>21</v>
      </c>
    </row>
    <row r="2421" spans="1:13" hidden="1">
      <c r="A2421" s="1" t="s">
        <v>7224</v>
      </c>
      <c r="B2421" s="1" t="s">
        <v>7225</v>
      </c>
      <c r="C2421" s="1" t="s">
        <v>7226</v>
      </c>
      <c r="D2421" s="1">
        <v>0</v>
      </c>
      <c r="E2421" s="1"/>
      <c r="F2421" s="1" t="s">
        <v>58</v>
      </c>
      <c r="G2421" s="1" t="s">
        <v>58</v>
      </c>
      <c r="H2421" s="1"/>
      <c r="I2421" s="1" t="s">
        <v>21</v>
      </c>
      <c r="J2421" s="2">
        <f t="shared" si="37"/>
        <v>400</v>
      </c>
      <c r="K2421" t="b">
        <v>1</v>
      </c>
      <c r="L2421"/>
      <c r="M2421" t="s">
        <v>58</v>
      </c>
    </row>
    <row r="2422" spans="1:13" hidden="1">
      <c r="A2422" s="1" t="s">
        <v>7227</v>
      </c>
      <c r="B2422" s="1" t="s">
        <v>7228</v>
      </c>
      <c r="C2422" s="1" t="s">
        <v>7229</v>
      </c>
      <c r="D2422" s="1">
        <v>0</v>
      </c>
      <c r="E2422" s="1"/>
      <c r="F2422" s="1" t="s">
        <v>21</v>
      </c>
      <c r="G2422" s="1" t="s">
        <v>21</v>
      </c>
      <c r="H2422" s="1" t="s">
        <v>21</v>
      </c>
      <c r="I2422" s="1"/>
      <c r="J2422" s="2">
        <f t="shared" si="37"/>
        <v>1000</v>
      </c>
      <c r="K2422" t="b">
        <v>1</v>
      </c>
      <c r="L2422"/>
      <c r="M2422" t="s">
        <v>21</v>
      </c>
    </row>
    <row r="2423" spans="1:13" hidden="1">
      <c r="A2423" s="1" t="s">
        <v>7230</v>
      </c>
      <c r="B2423" s="1" t="s">
        <v>7231</v>
      </c>
      <c r="C2423" s="1" t="s">
        <v>7232</v>
      </c>
      <c r="D2423" s="1">
        <v>0</v>
      </c>
      <c r="E2423" s="1"/>
      <c r="F2423" s="1" t="s">
        <v>14</v>
      </c>
      <c r="G2423" s="1"/>
      <c r="H2423" s="1" t="s">
        <v>14</v>
      </c>
      <c r="I2423" s="1" t="s">
        <v>14</v>
      </c>
      <c r="J2423" s="2">
        <f t="shared" si="37"/>
        <v>10000</v>
      </c>
      <c r="K2423" t="b">
        <v>1</v>
      </c>
      <c r="L2423"/>
      <c r="M2423" t="s">
        <v>14</v>
      </c>
    </row>
    <row r="2424" spans="1:13" hidden="1">
      <c r="A2424" s="1" t="s">
        <v>7233</v>
      </c>
      <c r="B2424" s="1" t="s">
        <v>7234</v>
      </c>
      <c r="C2424" s="1" t="s">
        <v>7235</v>
      </c>
      <c r="D2424" s="1">
        <v>0</v>
      </c>
      <c r="E2424" s="1" t="s">
        <v>57</v>
      </c>
      <c r="F2424" s="1" t="s">
        <v>57</v>
      </c>
      <c r="G2424" s="1" t="s">
        <v>57</v>
      </c>
      <c r="H2424" s="1"/>
      <c r="I2424" s="1"/>
      <c r="J2424" s="2">
        <f t="shared" si="37"/>
        <v>10</v>
      </c>
      <c r="K2424" t="b">
        <v>1</v>
      </c>
      <c r="L2424"/>
      <c r="M2424" t="s">
        <v>57</v>
      </c>
    </row>
    <row r="2425" spans="1:13" hidden="1">
      <c r="A2425" s="1" t="s">
        <v>7236</v>
      </c>
      <c r="B2425" s="1" t="s">
        <v>7237</v>
      </c>
      <c r="C2425" s="1" t="s">
        <v>7238</v>
      </c>
      <c r="D2425" s="1">
        <v>0</v>
      </c>
      <c r="E2425" s="1" t="s">
        <v>14</v>
      </c>
      <c r="F2425" s="1" t="s">
        <v>14</v>
      </c>
      <c r="G2425" s="1"/>
      <c r="H2425" s="1" t="s">
        <v>14</v>
      </c>
      <c r="I2425" s="1"/>
      <c r="J2425" s="2">
        <f t="shared" si="37"/>
        <v>10000</v>
      </c>
      <c r="K2425" t="b">
        <v>1</v>
      </c>
      <c r="L2425"/>
      <c r="M2425" t="s">
        <v>14</v>
      </c>
    </row>
    <row r="2426" spans="1:13" hidden="1">
      <c r="A2426" s="1" t="s">
        <v>7239</v>
      </c>
      <c r="B2426" s="1" t="s">
        <v>7240</v>
      </c>
      <c r="C2426" s="1" t="s">
        <v>7241</v>
      </c>
      <c r="D2426" s="1">
        <v>0</v>
      </c>
      <c r="E2426" s="1" t="s">
        <v>21</v>
      </c>
      <c r="F2426" s="1" t="s">
        <v>21</v>
      </c>
      <c r="G2426" s="1"/>
      <c r="H2426" s="1" t="s">
        <v>21</v>
      </c>
      <c r="I2426" s="1"/>
      <c r="J2426" s="2">
        <f t="shared" si="37"/>
        <v>1000</v>
      </c>
      <c r="K2426" t="b">
        <v>1</v>
      </c>
      <c r="L2426"/>
      <c r="M2426" t="s">
        <v>21</v>
      </c>
    </row>
    <row r="2427" spans="1:13" hidden="1">
      <c r="A2427" s="1" t="s">
        <v>7242</v>
      </c>
      <c r="B2427" s="1" t="s">
        <v>7243</v>
      </c>
      <c r="C2427" s="1" t="s">
        <v>7244</v>
      </c>
      <c r="D2427" s="1">
        <v>0</v>
      </c>
      <c r="E2427" s="1" t="s">
        <v>21</v>
      </c>
      <c r="F2427" s="1" t="s">
        <v>21</v>
      </c>
      <c r="G2427" s="1"/>
      <c r="H2427" s="1" t="s">
        <v>21</v>
      </c>
      <c r="I2427" s="1"/>
      <c r="J2427" s="2">
        <f t="shared" si="37"/>
        <v>1000</v>
      </c>
      <c r="K2427" t="b">
        <v>1</v>
      </c>
      <c r="L2427"/>
      <c r="M2427" t="s">
        <v>21</v>
      </c>
    </row>
    <row r="2428" spans="1:13" hidden="1">
      <c r="A2428" s="1" t="s">
        <v>7245</v>
      </c>
      <c r="B2428" s="1" t="s">
        <v>7246</v>
      </c>
      <c r="C2428" s="1" t="s">
        <v>7247</v>
      </c>
      <c r="D2428" s="1">
        <v>0</v>
      </c>
      <c r="E2428" s="1" t="s">
        <v>14</v>
      </c>
      <c r="F2428" s="1" t="s">
        <v>21</v>
      </c>
      <c r="G2428" s="1" t="s">
        <v>14</v>
      </c>
      <c r="H2428" s="1"/>
      <c r="I2428" s="1"/>
      <c r="J2428" s="2">
        <f t="shared" si="37"/>
        <v>7000</v>
      </c>
      <c r="K2428" t="b">
        <v>1</v>
      </c>
      <c r="L2428"/>
      <c r="M2428" t="s">
        <v>14</v>
      </c>
    </row>
    <row r="2429" spans="1:13" hidden="1">
      <c r="A2429" s="1" t="s">
        <v>7248</v>
      </c>
      <c r="B2429" s="1" t="s">
        <v>7249</v>
      </c>
      <c r="C2429" s="1" t="s">
        <v>7250</v>
      </c>
      <c r="D2429" s="1">
        <v>0</v>
      </c>
      <c r="E2429" s="1"/>
      <c r="F2429" s="1" t="s">
        <v>14</v>
      </c>
      <c r="G2429" s="1" t="s">
        <v>14</v>
      </c>
      <c r="H2429" s="1" t="s">
        <v>14</v>
      </c>
      <c r="I2429" s="1"/>
      <c r="J2429" s="2">
        <f t="shared" si="37"/>
        <v>10000</v>
      </c>
      <c r="K2429" t="b">
        <v>1</v>
      </c>
      <c r="L2429"/>
      <c r="M2429" t="s">
        <v>14</v>
      </c>
    </row>
    <row r="2430" spans="1:13" hidden="1">
      <c r="A2430" s="1" t="s">
        <v>7251</v>
      </c>
      <c r="B2430" s="1" t="s">
        <v>7252</v>
      </c>
      <c r="C2430" s="1" t="s">
        <v>7253</v>
      </c>
      <c r="D2430" s="1">
        <v>0</v>
      </c>
      <c r="E2430" s="1"/>
      <c r="F2430" s="1" t="s">
        <v>14</v>
      </c>
      <c r="G2430" s="1"/>
      <c r="H2430" s="1" t="s">
        <v>14</v>
      </c>
      <c r="I2430" s="1" t="s">
        <v>14</v>
      </c>
      <c r="J2430" s="2">
        <f t="shared" si="37"/>
        <v>10000</v>
      </c>
      <c r="K2430" t="b">
        <v>1</v>
      </c>
      <c r="L2430"/>
      <c r="M2430" t="s">
        <v>14</v>
      </c>
    </row>
    <row r="2431" spans="1:13" hidden="1">
      <c r="A2431" s="1" t="s">
        <v>7254</v>
      </c>
      <c r="B2431" s="1" t="s">
        <v>7255</v>
      </c>
      <c r="C2431" s="1" t="s">
        <v>7256</v>
      </c>
      <c r="D2431" s="1">
        <v>0</v>
      </c>
      <c r="E2431" s="1"/>
      <c r="F2431" s="1" t="s">
        <v>21</v>
      </c>
      <c r="G2431" s="1" t="s">
        <v>80</v>
      </c>
      <c r="H2431" s="1" t="s">
        <v>21</v>
      </c>
      <c r="I2431" s="1"/>
      <c r="J2431" s="2">
        <f t="shared" si="37"/>
        <v>666.66666666666663</v>
      </c>
      <c r="K2431" t="b">
        <v>1</v>
      </c>
      <c r="L2431"/>
      <c r="M2431" t="s">
        <v>21</v>
      </c>
    </row>
    <row r="2432" spans="1:13" hidden="1">
      <c r="A2432" s="1" t="s">
        <v>7257</v>
      </c>
      <c r="B2432" s="1" t="s">
        <v>7258</v>
      </c>
      <c r="C2432" s="1" t="s">
        <v>7259</v>
      </c>
      <c r="D2432" s="1">
        <v>0</v>
      </c>
      <c r="E2432" s="1" t="s">
        <v>21</v>
      </c>
      <c r="F2432" s="1"/>
      <c r="G2432" s="1" t="s">
        <v>21</v>
      </c>
      <c r="H2432" s="1"/>
      <c r="I2432" s="1" t="s">
        <v>21</v>
      </c>
      <c r="J2432" s="2">
        <f t="shared" si="37"/>
        <v>1000</v>
      </c>
      <c r="K2432" t="b">
        <v>1</v>
      </c>
      <c r="L2432"/>
      <c r="M2432" t="s">
        <v>21</v>
      </c>
    </row>
    <row r="2433" spans="1:13" hidden="1">
      <c r="A2433" s="1" t="s">
        <v>7260</v>
      </c>
      <c r="B2433" s="1" t="s">
        <v>7261</v>
      </c>
      <c r="C2433" s="1" t="s">
        <v>7262</v>
      </c>
      <c r="D2433" s="1">
        <v>0</v>
      </c>
      <c r="E2433" s="1"/>
      <c r="F2433" s="1" t="s">
        <v>21</v>
      </c>
      <c r="G2433" s="1"/>
      <c r="H2433" s="1" t="s">
        <v>21</v>
      </c>
      <c r="I2433" s="1" t="s">
        <v>21</v>
      </c>
      <c r="J2433" s="2">
        <f t="shared" si="37"/>
        <v>1000</v>
      </c>
      <c r="K2433" t="b">
        <v>1</v>
      </c>
      <c r="L2433"/>
      <c r="M2433" t="s">
        <v>21</v>
      </c>
    </row>
    <row r="2434" spans="1:13" hidden="1">
      <c r="A2434" s="1" t="s">
        <v>7263</v>
      </c>
      <c r="B2434" s="1" t="s">
        <v>7264</v>
      </c>
      <c r="C2434" s="1" t="s">
        <v>7265</v>
      </c>
      <c r="D2434" s="1">
        <v>1</v>
      </c>
      <c r="E2434" s="1" t="s">
        <v>21</v>
      </c>
      <c r="F2434" s="1"/>
      <c r="G2434" s="1" t="s">
        <v>21</v>
      </c>
      <c r="H2434" s="1"/>
      <c r="I2434" s="1" t="s">
        <v>21</v>
      </c>
      <c r="J2434" s="2">
        <f t="shared" si="37"/>
        <v>1000</v>
      </c>
      <c r="K2434" t="b">
        <v>1</v>
      </c>
      <c r="L2434"/>
      <c r="M2434" t="s">
        <v>21</v>
      </c>
    </row>
    <row r="2435" spans="1:13" hidden="1">
      <c r="A2435" s="1" t="s">
        <v>7266</v>
      </c>
      <c r="B2435" s="1" t="s">
        <v>7267</v>
      </c>
      <c r="C2435" s="1" t="s">
        <v>7268</v>
      </c>
      <c r="D2435" s="1">
        <v>0</v>
      </c>
      <c r="E2435" s="1" t="s">
        <v>21</v>
      </c>
      <c r="F2435" s="1" t="s">
        <v>21</v>
      </c>
      <c r="G2435" s="1"/>
      <c r="H2435" s="1"/>
      <c r="I2435" s="1" t="s">
        <v>21</v>
      </c>
      <c r="J2435" s="2">
        <f t="shared" ref="J2435:J2498" si="38">(E2435+F2435+G2435+H2435+I2435)/3</f>
        <v>1000</v>
      </c>
      <c r="K2435" t="b">
        <v>1</v>
      </c>
      <c r="L2435"/>
      <c r="M2435" t="s">
        <v>21</v>
      </c>
    </row>
    <row r="2436" spans="1:13" hidden="1">
      <c r="A2436" s="1" t="s">
        <v>7269</v>
      </c>
      <c r="B2436" s="1" t="s">
        <v>7270</v>
      </c>
      <c r="C2436" s="1" t="s">
        <v>7271</v>
      </c>
      <c r="D2436" s="1">
        <v>0</v>
      </c>
      <c r="E2436" s="1" t="s">
        <v>14</v>
      </c>
      <c r="F2436" s="1"/>
      <c r="G2436" s="1" t="s">
        <v>14</v>
      </c>
      <c r="H2436" s="1"/>
      <c r="I2436" s="1" t="s">
        <v>14</v>
      </c>
      <c r="J2436" s="2">
        <f t="shared" si="38"/>
        <v>10000</v>
      </c>
      <c r="K2436" t="b">
        <v>1</v>
      </c>
      <c r="L2436"/>
      <c r="M2436" t="s">
        <v>14</v>
      </c>
    </row>
    <row r="2437" spans="1:13" hidden="1">
      <c r="A2437" s="1" t="s">
        <v>7272</v>
      </c>
      <c r="B2437" s="1" t="s">
        <v>7273</v>
      </c>
      <c r="C2437" s="1" t="s">
        <v>7274</v>
      </c>
      <c r="D2437" s="1">
        <v>0</v>
      </c>
      <c r="E2437" s="1" t="s">
        <v>14</v>
      </c>
      <c r="F2437" s="1"/>
      <c r="G2437" s="1" t="s">
        <v>14</v>
      </c>
      <c r="H2437" s="1"/>
      <c r="I2437" s="1" t="s">
        <v>14</v>
      </c>
      <c r="J2437" s="2">
        <f t="shared" si="38"/>
        <v>10000</v>
      </c>
      <c r="K2437" t="b">
        <v>1</v>
      </c>
      <c r="L2437"/>
      <c r="M2437" t="s">
        <v>14</v>
      </c>
    </row>
    <row r="2438" spans="1:13" hidden="1">
      <c r="A2438" s="1" t="s">
        <v>7275</v>
      </c>
      <c r="B2438" s="1" t="s">
        <v>7276</v>
      </c>
      <c r="C2438" s="1" t="s">
        <v>7277</v>
      </c>
      <c r="D2438" s="1">
        <v>0</v>
      </c>
      <c r="E2438" s="1"/>
      <c r="F2438" s="1" t="s">
        <v>14</v>
      </c>
      <c r="G2438" s="1"/>
      <c r="H2438" s="1" t="s">
        <v>14</v>
      </c>
      <c r="I2438" s="1" t="s">
        <v>14</v>
      </c>
      <c r="J2438" s="2">
        <f t="shared" si="38"/>
        <v>10000</v>
      </c>
      <c r="K2438" t="b">
        <v>1</v>
      </c>
      <c r="L2438"/>
      <c r="M2438" t="s">
        <v>14</v>
      </c>
    </row>
    <row r="2439" spans="1:13" hidden="1">
      <c r="A2439" s="1" t="s">
        <v>7278</v>
      </c>
      <c r="B2439" s="1" t="s">
        <v>7279</v>
      </c>
      <c r="C2439" s="1" t="s">
        <v>7280</v>
      </c>
      <c r="D2439" s="1">
        <v>0</v>
      </c>
      <c r="E2439" s="1" t="s">
        <v>14</v>
      </c>
      <c r="F2439" s="1"/>
      <c r="G2439" s="1" t="s">
        <v>14</v>
      </c>
      <c r="H2439" s="1"/>
      <c r="I2439" s="1" t="s">
        <v>14</v>
      </c>
      <c r="J2439" s="2">
        <f t="shared" si="38"/>
        <v>10000</v>
      </c>
      <c r="K2439" t="b">
        <v>1</v>
      </c>
      <c r="L2439"/>
      <c r="M2439" t="s">
        <v>14</v>
      </c>
    </row>
    <row r="2440" spans="1:13" hidden="1">
      <c r="A2440" s="1" t="s">
        <v>7281</v>
      </c>
      <c r="B2440" s="1" t="s">
        <v>7282</v>
      </c>
      <c r="C2440" s="1" t="s">
        <v>7283</v>
      </c>
      <c r="D2440" s="1">
        <v>0</v>
      </c>
      <c r="E2440" s="1" t="s">
        <v>21</v>
      </c>
      <c r="F2440" s="1" t="s">
        <v>21</v>
      </c>
      <c r="G2440" s="1"/>
      <c r="H2440" s="1"/>
      <c r="I2440" s="1" t="s">
        <v>21</v>
      </c>
      <c r="J2440" s="2">
        <f t="shared" si="38"/>
        <v>1000</v>
      </c>
      <c r="K2440" t="b">
        <v>1</v>
      </c>
      <c r="L2440"/>
      <c r="M2440" t="s">
        <v>21</v>
      </c>
    </row>
    <row r="2441" spans="1:13" hidden="1">
      <c r="A2441" s="1" t="s">
        <v>7284</v>
      </c>
      <c r="B2441" s="1" t="s">
        <v>7285</v>
      </c>
      <c r="C2441" s="1" t="s">
        <v>7286</v>
      </c>
      <c r="D2441" s="1">
        <v>0</v>
      </c>
      <c r="E2441" s="1" t="s">
        <v>21</v>
      </c>
      <c r="F2441" s="1"/>
      <c r="G2441" s="1" t="s">
        <v>21</v>
      </c>
      <c r="H2441" s="1"/>
      <c r="I2441" s="1" t="s">
        <v>21</v>
      </c>
      <c r="J2441" s="2">
        <f t="shared" si="38"/>
        <v>1000</v>
      </c>
      <c r="K2441" t="b">
        <v>1</v>
      </c>
      <c r="L2441"/>
      <c r="M2441" t="s">
        <v>21</v>
      </c>
    </row>
    <row r="2442" spans="1:13" hidden="1">
      <c r="A2442" s="1" t="s">
        <v>7287</v>
      </c>
      <c r="B2442" s="1" t="s">
        <v>7288</v>
      </c>
      <c r="C2442" s="1" t="s">
        <v>7289</v>
      </c>
      <c r="D2442" s="1">
        <v>3</v>
      </c>
      <c r="E2442" s="1" t="s">
        <v>14</v>
      </c>
      <c r="F2442" s="1"/>
      <c r="G2442" s="1" t="s">
        <v>14</v>
      </c>
      <c r="H2442" s="1"/>
      <c r="I2442" s="1" t="s">
        <v>80</v>
      </c>
      <c r="J2442" s="2">
        <f t="shared" si="38"/>
        <v>6666.666666666667</v>
      </c>
      <c r="K2442" t="b">
        <v>1</v>
      </c>
      <c r="L2442"/>
      <c r="M2442" t="s">
        <v>14</v>
      </c>
    </row>
    <row r="2443" spans="1:13" hidden="1">
      <c r="A2443" s="1" t="s">
        <v>7290</v>
      </c>
      <c r="B2443" s="1" t="s">
        <v>7291</v>
      </c>
      <c r="C2443" s="1" t="s">
        <v>7292</v>
      </c>
      <c r="D2443" s="1">
        <v>0</v>
      </c>
      <c r="E2443" s="1" t="s">
        <v>21</v>
      </c>
      <c r="F2443" s="1" t="s">
        <v>21</v>
      </c>
      <c r="G2443" s="1" t="s">
        <v>21</v>
      </c>
      <c r="H2443" s="1"/>
      <c r="I2443" s="1"/>
      <c r="J2443" s="2">
        <f t="shared" si="38"/>
        <v>1000</v>
      </c>
      <c r="K2443" t="b">
        <v>1</v>
      </c>
      <c r="L2443"/>
      <c r="M2443" t="s">
        <v>21</v>
      </c>
    </row>
    <row r="2444" spans="1:13" hidden="1">
      <c r="A2444" s="1" t="s">
        <v>7293</v>
      </c>
      <c r="B2444" s="1" t="s">
        <v>7294</v>
      </c>
      <c r="C2444" s="1" t="s">
        <v>7295</v>
      </c>
      <c r="D2444" s="1">
        <v>0</v>
      </c>
      <c r="E2444" s="1"/>
      <c r="F2444" s="1" t="s">
        <v>21</v>
      </c>
      <c r="G2444" s="1" t="s">
        <v>57</v>
      </c>
      <c r="H2444" s="1"/>
      <c r="I2444" s="1" t="s">
        <v>57</v>
      </c>
      <c r="J2444" s="2">
        <f t="shared" si="38"/>
        <v>340</v>
      </c>
      <c r="K2444" t="b">
        <v>1</v>
      </c>
      <c r="L2444"/>
      <c r="M2444" t="s">
        <v>57</v>
      </c>
    </row>
    <row r="2445" spans="1:13" hidden="1">
      <c r="A2445" s="1" t="s">
        <v>7296</v>
      </c>
      <c r="B2445" s="1" t="s">
        <v>7297</v>
      </c>
      <c r="C2445" s="1" t="s">
        <v>7298</v>
      </c>
      <c r="D2445" s="1">
        <v>0</v>
      </c>
      <c r="E2445" s="1" t="s">
        <v>14</v>
      </c>
      <c r="F2445" s="1"/>
      <c r="G2445" s="1" t="s">
        <v>14</v>
      </c>
      <c r="H2445" s="1"/>
      <c r="I2445" s="1" t="s">
        <v>14</v>
      </c>
      <c r="J2445" s="2">
        <f t="shared" si="38"/>
        <v>10000</v>
      </c>
      <c r="K2445" t="b">
        <v>1</v>
      </c>
      <c r="L2445"/>
      <c r="M2445" t="s">
        <v>14</v>
      </c>
    </row>
    <row r="2446" spans="1:13" hidden="1">
      <c r="A2446" s="1" t="s">
        <v>7299</v>
      </c>
      <c r="B2446" s="1" t="s">
        <v>7300</v>
      </c>
      <c r="C2446" s="1" t="s">
        <v>7301</v>
      </c>
      <c r="D2446" s="1">
        <v>0</v>
      </c>
      <c r="E2446" s="1" t="s">
        <v>14</v>
      </c>
      <c r="F2446" s="1" t="s">
        <v>14</v>
      </c>
      <c r="G2446" s="1"/>
      <c r="H2446" s="1"/>
      <c r="I2446" s="1" t="s">
        <v>14</v>
      </c>
      <c r="J2446" s="2">
        <f t="shared" si="38"/>
        <v>10000</v>
      </c>
      <c r="K2446" t="b">
        <v>1</v>
      </c>
      <c r="L2446"/>
      <c r="M2446" t="s">
        <v>14</v>
      </c>
    </row>
    <row r="2447" spans="1:13" hidden="1">
      <c r="A2447" s="1" t="s">
        <v>7302</v>
      </c>
      <c r="B2447" s="1" t="s">
        <v>7303</v>
      </c>
      <c r="C2447" s="1" t="s">
        <v>7304</v>
      </c>
      <c r="D2447" s="1">
        <v>0</v>
      </c>
      <c r="E2447" s="1"/>
      <c r="F2447" s="1" t="s">
        <v>21</v>
      </c>
      <c r="G2447" s="1" t="s">
        <v>21</v>
      </c>
      <c r="H2447" s="1" t="s">
        <v>21</v>
      </c>
      <c r="I2447" s="1"/>
      <c r="J2447" s="2">
        <f t="shared" si="38"/>
        <v>1000</v>
      </c>
      <c r="K2447" t="b">
        <v>1</v>
      </c>
      <c r="L2447"/>
      <c r="M2447" t="s">
        <v>21</v>
      </c>
    </row>
    <row r="2448" spans="1:13" hidden="1">
      <c r="A2448" s="1" t="s">
        <v>7305</v>
      </c>
      <c r="B2448" s="1" t="s">
        <v>7306</v>
      </c>
      <c r="C2448" s="1" t="s">
        <v>7307</v>
      </c>
      <c r="D2448" s="1">
        <v>0</v>
      </c>
      <c r="E2448" s="1" t="s">
        <v>57</v>
      </c>
      <c r="F2448" s="1"/>
      <c r="G2448" s="1" t="s">
        <v>21</v>
      </c>
      <c r="H2448" s="1"/>
      <c r="I2448" s="1" t="s">
        <v>21</v>
      </c>
      <c r="J2448" s="2">
        <f t="shared" si="38"/>
        <v>670</v>
      </c>
      <c r="K2448" t="b">
        <v>1</v>
      </c>
      <c r="L2448"/>
      <c r="M2448" t="s">
        <v>21</v>
      </c>
    </row>
    <row r="2449" spans="1:13" hidden="1">
      <c r="A2449" s="1" t="s">
        <v>7308</v>
      </c>
      <c r="B2449" s="1" t="s">
        <v>7309</v>
      </c>
      <c r="C2449" s="1" t="s">
        <v>7310</v>
      </c>
      <c r="D2449" s="1">
        <v>0</v>
      </c>
      <c r="E2449" s="1" t="s">
        <v>21</v>
      </c>
      <c r="F2449" s="1" t="s">
        <v>21</v>
      </c>
      <c r="G2449" s="1"/>
      <c r="H2449" s="1" t="s">
        <v>21</v>
      </c>
      <c r="I2449" s="1"/>
      <c r="J2449" s="2">
        <f t="shared" si="38"/>
        <v>1000</v>
      </c>
      <c r="K2449" t="b">
        <v>1</v>
      </c>
      <c r="L2449"/>
      <c r="M2449" t="s">
        <v>21</v>
      </c>
    </row>
    <row r="2450" spans="1:13" hidden="1">
      <c r="A2450" s="1" t="s">
        <v>7311</v>
      </c>
      <c r="B2450" s="1" t="s">
        <v>7312</v>
      </c>
      <c r="C2450" s="1" t="s">
        <v>14877</v>
      </c>
      <c r="D2450" s="1">
        <v>0</v>
      </c>
      <c r="E2450" s="1"/>
      <c r="F2450" s="1" t="s">
        <v>502</v>
      </c>
      <c r="G2450" s="1" t="s">
        <v>856</v>
      </c>
      <c r="H2450" s="1"/>
      <c r="I2450" s="1" t="s">
        <v>14</v>
      </c>
      <c r="J2450" s="2">
        <f t="shared" si="38"/>
        <v>7033.666666666667</v>
      </c>
      <c r="K2450" t="b">
        <v>0</v>
      </c>
      <c r="L2450" s="3" t="s">
        <v>14878</v>
      </c>
      <c r="M2450" t="s">
        <v>1683</v>
      </c>
    </row>
    <row r="2451" spans="1:13" hidden="1">
      <c r="A2451" s="1" t="s">
        <v>7313</v>
      </c>
      <c r="B2451" s="1" t="s">
        <v>7314</v>
      </c>
      <c r="C2451" s="1" t="s">
        <v>7315</v>
      </c>
      <c r="D2451" s="1">
        <v>0</v>
      </c>
      <c r="E2451" s="1"/>
      <c r="F2451" s="1" t="s">
        <v>21</v>
      </c>
      <c r="G2451" s="1" t="s">
        <v>21</v>
      </c>
      <c r="H2451" s="1"/>
      <c r="I2451" s="1" t="s">
        <v>21</v>
      </c>
      <c r="J2451" s="2">
        <f t="shared" si="38"/>
        <v>1000</v>
      </c>
      <c r="K2451" t="b">
        <v>1</v>
      </c>
      <c r="L2451"/>
      <c r="M2451" t="s">
        <v>21</v>
      </c>
    </row>
    <row r="2452" spans="1:13" hidden="1">
      <c r="A2452" s="1" t="s">
        <v>7316</v>
      </c>
      <c r="B2452" s="1" t="s">
        <v>7317</v>
      </c>
      <c r="C2452" s="1" t="s">
        <v>7318</v>
      </c>
      <c r="D2452" s="1">
        <v>0</v>
      </c>
      <c r="E2452" s="1" t="s">
        <v>14</v>
      </c>
      <c r="F2452" s="1" t="s">
        <v>14</v>
      </c>
      <c r="G2452" s="1"/>
      <c r="H2452" s="1" t="s">
        <v>14</v>
      </c>
      <c r="I2452" s="1"/>
      <c r="J2452" s="2">
        <f t="shared" si="38"/>
        <v>10000</v>
      </c>
      <c r="K2452" t="b">
        <v>1</v>
      </c>
      <c r="L2452"/>
      <c r="M2452" t="s">
        <v>14</v>
      </c>
    </row>
    <row r="2453" spans="1:13" hidden="1">
      <c r="A2453" s="1" t="s">
        <v>7319</v>
      </c>
      <c r="B2453" s="1" t="s">
        <v>7320</v>
      </c>
      <c r="C2453" s="1" t="s">
        <v>7321</v>
      </c>
      <c r="D2453" s="1">
        <v>0</v>
      </c>
      <c r="E2453" s="1" t="s">
        <v>21</v>
      </c>
      <c r="F2453" s="1" t="s">
        <v>21</v>
      </c>
      <c r="G2453" s="1"/>
      <c r="H2453" s="1" t="s">
        <v>57</v>
      </c>
      <c r="I2453" s="1"/>
      <c r="J2453" s="2">
        <f t="shared" si="38"/>
        <v>670</v>
      </c>
      <c r="K2453" t="b">
        <v>1</v>
      </c>
      <c r="L2453"/>
      <c r="M2453" t="s">
        <v>21</v>
      </c>
    </row>
    <row r="2454" spans="1:13" hidden="1">
      <c r="A2454" s="1" t="s">
        <v>7322</v>
      </c>
      <c r="B2454" s="1" t="s">
        <v>7323</v>
      </c>
      <c r="C2454" s="1" t="s">
        <v>7324</v>
      </c>
      <c r="D2454" s="1">
        <v>0</v>
      </c>
      <c r="E2454" s="1"/>
      <c r="F2454" s="1" t="s">
        <v>21</v>
      </c>
      <c r="G2454" s="1" t="s">
        <v>21</v>
      </c>
      <c r="H2454" s="1"/>
      <c r="I2454" s="1" t="s">
        <v>21</v>
      </c>
      <c r="J2454" s="2">
        <f t="shared" si="38"/>
        <v>1000</v>
      </c>
      <c r="K2454" t="b">
        <v>1</v>
      </c>
      <c r="L2454"/>
      <c r="M2454" t="s">
        <v>21</v>
      </c>
    </row>
    <row r="2455" spans="1:13" hidden="1">
      <c r="A2455" s="1" t="s">
        <v>7325</v>
      </c>
      <c r="B2455" s="1" t="s">
        <v>7326</v>
      </c>
      <c r="C2455" s="1" t="s">
        <v>7327</v>
      </c>
      <c r="D2455" s="1">
        <v>3</v>
      </c>
      <c r="E2455" s="1"/>
      <c r="F2455" s="1" t="s">
        <v>21</v>
      </c>
      <c r="G2455" s="1"/>
      <c r="H2455" s="1" t="s">
        <v>21</v>
      </c>
      <c r="I2455" s="1" t="s">
        <v>80</v>
      </c>
      <c r="J2455" s="2">
        <f t="shared" si="38"/>
        <v>666.66666666666663</v>
      </c>
      <c r="K2455" t="b">
        <v>1</v>
      </c>
      <c r="L2455"/>
      <c r="M2455" t="s">
        <v>21</v>
      </c>
    </row>
    <row r="2456" spans="1:13" hidden="1">
      <c r="A2456" s="1" t="s">
        <v>7328</v>
      </c>
      <c r="B2456" s="1" t="s">
        <v>7329</v>
      </c>
      <c r="C2456" s="1" t="s">
        <v>7330</v>
      </c>
      <c r="D2456" s="1">
        <v>0</v>
      </c>
      <c r="E2456" s="1"/>
      <c r="F2456" s="1" t="s">
        <v>56</v>
      </c>
      <c r="G2456" s="1" t="s">
        <v>57</v>
      </c>
      <c r="H2456" s="1"/>
      <c r="I2456" s="1" t="s">
        <v>57</v>
      </c>
      <c r="J2456" s="2">
        <f t="shared" si="38"/>
        <v>7</v>
      </c>
      <c r="K2456" t="b">
        <v>1</v>
      </c>
      <c r="L2456"/>
      <c r="M2456" t="s">
        <v>57</v>
      </c>
    </row>
    <row r="2457" spans="1:13" hidden="1">
      <c r="A2457" s="1" t="s">
        <v>7331</v>
      </c>
      <c r="B2457" s="1" t="s">
        <v>7332</v>
      </c>
      <c r="C2457" s="1" t="s">
        <v>7333</v>
      </c>
      <c r="D2457" s="1">
        <v>0</v>
      </c>
      <c r="E2457" s="1"/>
      <c r="F2457" s="1" t="s">
        <v>21</v>
      </c>
      <c r="G2457" s="1" t="s">
        <v>21</v>
      </c>
      <c r="H2457" s="1"/>
      <c r="I2457" s="1" t="s">
        <v>21</v>
      </c>
      <c r="J2457" s="2">
        <f t="shared" si="38"/>
        <v>1000</v>
      </c>
      <c r="K2457" t="b">
        <v>1</v>
      </c>
      <c r="L2457"/>
      <c r="M2457" t="s">
        <v>21</v>
      </c>
    </row>
    <row r="2458" spans="1:13" hidden="1">
      <c r="A2458" s="1" t="s">
        <v>7334</v>
      </c>
      <c r="B2458" s="1" t="s">
        <v>7335</v>
      </c>
      <c r="C2458" s="1" t="s">
        <v>7336</v>
      </c>
      <c r="D2458" s="1">
        <v>0</v>
      </c>
      <c r="E2458" s="1" t="s">
        <v>14</v>
      </c>
      <c r="F2458" s="1" t="s">
        <v>14</v>
      </c>
      <c r="G2458" s="1"/>
      <c r="H2458" s="1"/>
      <c r="I2458" s="1" t="s">
        <v>14</v>
      </c>
      <c r="J2458" s="2">
        <f t="shared" si="38"/>
        <v>10000</v>
      </c>
      <c r="K2458" t="b">
        <v>1</v>
      </c>
      <c r="L2458"/>
      <c r="M2458" t="s">
        <v>14</v>
      </c>
    </row>
    <row r="2459" spans="1:13" hidden="1">
      <c r="A2459" s="1" t="s">
        <v>7337</v>
      </c>
      <c r="B2459" s="1" t="s">
        <v>7338</v>
      </c>
      <c r="C2459" s="1" t="s">
        <v>7339</v>
      </c>
      <c r="D2459" s="1">
        <v>3</v>
      </c>
      <c r="E2459" s="1"/>
      <c r="F2459" s="1" t="s">
        <v>21</v>
      </c>
      <c r="G2459" s="1"/>
      <c r="H2459" s="1" t="s">
        <v>21</v>
      </c>
      <c r="I2459" s="1" t="s">
        <v>80</v>
      </c>
      <c r="J2459" s="2">
        <f t="shared" si="38"/>
        <v>666.66666666666663</v>
      </c>
      <c r="K2459" t="b">
        <v>1</v>
      </c>
      <c r="L2459"/>
      <c r="M2459" t="s">
        <v>21</v>
      </c>
    </row>
    <row r="2460" spans="1:13" hidden="1">
      <c r="A2460" s="1" t="s">
        <v>7340</v>
      </c>
      <c r="B2460" s="1" t="s">
        <v>7341</v>
      </c>
      <c r="C2460" s="1" t="s">
        <v>7342</v>
      </c>
      <c r="D2460" s="1">
        <v>0</v>
      </c>
      <c r="E2460" s="1" t="s">
        <v>21</v>
      </c>
      <c r="F2460" s="1" t="s">
        <v>21</v>
      </c>
      <c r="G2460" s="1"/>
      <c r="H2460" s="1" t="s">
        <v>21</v>
      </c>
      <c r="I2460" s="1"/>
      <c r="J2460" s="2">
        <f t="shared" si="38"/>
        <v>1000</v>
      </c>
      <c r="K2460" t="b">
        <v>1</v>
      </c>
      <c r="L2460"/>
      <c r="M2460" t="s">
        <v>21</v>
      </c>
    </row>
    <row r="2461" spans="1:13" hidden="1">
      <c r="A2461" s="1" t="s">
        <v>7343</v>
      </c>
      <c r="B2461" s="1" t="s">
        <v>7344</v>
      </c>
      <c r="C2461" s="1" t="s">
        <v>7345</v>
      </c>
      <c r="D2461" s="1">
        <v>0</v>
      </c>
      <c r="E2461" s="1"/>
      <c r="F2461" s="1" t="s">
        <v>14</v>
      </c>
      <c r="G2461" s="1" t="s">
        <v>14</v>
      </c>
      <c r="H2461" s="1" t="s">
        <v>14</v>
      </c>
      <c r="I2461" s="1"/>
      <c r="J2461" s="2">
        <f t="shared" si="38"/>
        <v>10000</v>
      </c>
      <c r="K2461" t="b">
        <v>1</v>
      </c>
      <c r="L2461"/>
      <c r="M2461" t="s">
        <v>14</v>
      </c>
    </row>
    <row r="2462" spans="1:13" hidden="1">
      <c r="A2462" s="1" t="s">
        <v>7346</v>
      </c>
      <c r="B2462" s="1" t="s">
        <v>7347</v>
      </c>
      <c r="C2462" s="1" t="s">
        <v>7348</v>
      </c>
      <c r="D2462" s="1">
        <v>0</v>
      </c>
      <c r="E2462" s="1"/>
      <c r="F2462" s="1" t="s">
        <v>21</v>
      </c>
      <c r="G2462" s="1" t="s">
        <v>21</v>
      </c>
      <c r="H2462" s="1"/>
      <c r="I2462" s="1" t="s">
        <v>21</v>
      </c>
      <c r="J2462" s="2">
        <f t="shared" si="38"/>
        <v>1000</v>
      </c>
      <c r="K2462" t="b">
        <v>1</v>
      </c>
      <c r="L2462"/>
      <c r="M2462" t="s">
        <v>21</v>
      </c>
    </row>
    <row r="2463" spans="1:13" hidden="1">
      <c r="A2463" s="1" t="s">
        <v>7349</v>
      </c>
      <c r="B2463" s="1" t="s">
        <v>7350</v>
      </c>
      <c r="C2463" s="1" t="s">
        <v>7351</v>
      </c>
      <c r="D2463" s="1">
        <v>0</v>
      </c>
      <c r="E2463" s="1"/>
      <c r="F2463" s="1" t="s">
        <v>21</v>
      </c>
      <c r="G2463" s="1" t="s">
        <v>21</v>
      </c>
      <c r="H2463" s="1" t="s">
        <v>21</v>
      </c>
      <c r="I2463" s="1"/>
      <c r="J2463" s="2">
        <f t="shared" si="38"/>
        <v>1000</v>
      </c>
      <c r="K2463" t="b">
        <v>1</v>
      </c>
      <c r="L2463"/>
      <c r="M2463" t="s">
        <v>21</v>
      </c>
    </row>
    <row r="2464" spans="1:13" hidden="1">
      <c r="A2464" s="1" t="s">
        <v>7352</v>
      </c>
      <c r="B2464" s="1" t="s">
        <v>7353</v>
      </c>
      <c r="C2464" s="1" t="s">
        <v>7354</v>
      </c>
      <c r="D2464" s="1">
        <v>0</v>
      </c>
      <c r="E2464" s="1"/>
      <c r="F2464" s="1" t="s">
        <v>21</v>
      </c>
      <c r="G2464" s="1" t="s">
        <v>21</v>
      </c>
      <c r="H2464" s="1"/>
      <c r="I2464" s="1" t="s">
        <v>21</v>
      </c>
      <c r="J2464" s="2">
        <f t="shared" si="38"/>
        <v>1000</v>
      </c>
      <c r="K2464" t="b">
        <v>1</v>
      </c>
      <c r="L2464"/>
      <c r="M2464" t="s">
        <v>21</v>
      </c>
    </row>
    <row r="2465" spans="1:13" hidden="1">
      <c r="A2465" s="1" t="s">
        <v>7355</v>
      </c>
      <c r="B2465" s="1" t="s">
        <v>7356</v>
      </c>
      <c r="C2465" s="1" t="s">
        <v>7357</v>
      </c>
      <c r="D2465" s="1">
        <v>0</v>
      </c>
      <c r="E2465" s="1"/>
      <c r="F2465" s="1" t="s">
        <v>21</v>
      </c>
      <c r="G2465" s="1" t="s">
        <v>21</v>
      </c>
      <c r="H2465" s="1"/>
      <c r="I2465" s="1" t="s">
        <v>21</v>
      </c>
      <c r="J2465" s="2">
        <f t="shared" si="38"/>
        <v>1000</v>
      </c>
      <c r="K2465" t="b">
        <v>1</v>
      </c>
      <c r="L2465"/>
      <c r="M2465" t="s">
        <v>21</v>
      </c>
    </row>
    <row r="2466" spans="1:13" hidden="1">
      <c r="A2466" s="1" t="s">
        <v>7358</v>
      </c>
      <c r="B2466" s="1" t="s">
        <v>7359</v>
      </c>
      <c r="C2466" s="1" t="s">
        <v>7360</v>
      </c>
      <c r="D2466" s="1">
        <v>0</v>
      </c>
      <c r="E2466" s="1" t="s">
        <v>21</v>
      </c>
      <c r="F2466" s="1" t="s">
        <v>21</v>
      </c>
      <c r="G2466" s="1" t="s">
        <v>21</v>
      </c>
      <c r="H2466" s="1"/>
      <c r="I2466" s="1"/>
      <c r="J2466" s="2">
        <f t="shared" si="38"/>
        <v>1000</v>
      </c>
      <c r="K2466" t="b">
        <v>1</v>
      </c>
      <c r="L2466"/>
      <c r="M2466" t="s">
        <v>21</v>
      </c>
    </row>
    <row r="2467" spans="1:13" hidden="1">
      <c r="A2467" s="1" t="s">
        <v>7361</v>
      </c>
      <c r="B2467" s="1" t="s">
        <v>7362</v>
      </c>
      <c r="C2467" s="1" t="s">
        <v>7363</v>
      </c>
      <c r="D2467" s="1">
        <v>0</v>
      </c>
      <c r="E2467" s="1"/>
      <c r="F2467" s="1" t="s">
        <v>21</v>
      </c>
      <c r="G2467" s="1" t="s">
        <v>21</v>
      </c>
      <c r="H2467" s="1"/>
      <c r="I2467" s="1" t="s">
        <v>21</v>
      </c>
      <c r="J2467" s="2">
        <f t="shared" si="38"/>
        <v>1000</v>
      </c>
      <c r="K2467" t="b">
        <v>1</v>
      </c>
      <c r="L2467"/>
      <c r="M2467" t="s">
        <v>21</v>
      </c>
    </row>
    <row r="2468" spans="1:13" hidden="1">
      <c r="A2468" s="1" t="s">
        <v>7364</v>
      </c>
      <c r="B2468" s="1" t="s">
        <v>7365</v>
      </c>
      <c r="C2468" s="1" t="s">
        <v>7366</v>
      </c>
      <c r="D2468" s="1">
        <v>0</v>
      </c>
      <c r="E2468" s="1"/>
      <c r="F2468" s="1" t="s">
        <v>21</v>
      </c>
      <c r="G2468" s="1" t="s">
        <v>21</v>
      </c>
      <c r="H2468" s="1" t="s">
        <v>21</v>
      </c>
      <c r="I2468" s="1"/>
      <c r="J2468" s="2">
        <f t="shared" si="38"/>
        <v>1000</v>
      </c>
      <c r="K2468" t="b">
        <v>1</v>
      </c>
      <c r="L2468"/>
      <c r="M2468" t="s">
        <v>21</v>
      </c>
    </row>
    <row r="2469" spans="1:13" hidden="1">
      <c r="A2469" s="1" t="s">
        <v>7367</v>
      </c>
      <c r="B2469" s="1" t="s">
        <v>7368</v>
      </c>
      <c r="C2469" s="1" t="s">
        <v>7369</v>
      </c>
      <c r="D2469" s="1">
        <v>1</v>
      </c>
      <c r="E2469" s="1" t="s">
        <v>14</v>
      </c>
      <c r="F2469" s="1"/>
      <c r="G2469" s="1" t="s">
        <v>14</v>
      </c>
      <c r="H2469" s="1"/>
      <c r="I2469" s="1" t="s">
        <v>14</v>
      </c>
      <c r="J2469" s="2">
        <f t="shared" si="38"/>
        <v>10000</v>
      </c>
      <c r="K2469" t="b">
        <v>1</v>
      </c>
      <c r="L2469"/>
      <c r="M2469" t="s">
        <v>14</v>
      </c>
    </row>
    <row r="2470" spans="1:13" hidden="1">
      <c r="A2470" s="1" t="s">
        <v>7370</v>
      </c>
      <c r="B2470" s="1" t="s">
        <v>7371</v>
      </c>
      <c r="C2470" s="1" t="s">
        <v>7372</v>
      </c>
      <c r="D2470" s="1">
        <v>0</v>
      </c>
      <c r="E2470" s="1" t="s">
        <v>14</v>
      </c>
      <c r="F2470" s="1"/>
      <c r="G2470" s="1" t="s">
        <v>14</v>
      </c>
      <c r="H2470" s="1"/>
      <c r="I2470" s="1" t="s">
        <v>14</v>
      </c>
      <c r="J2470" s="2">
        <f t="shared" si="38"/>
        <v>10000</v>
      </c>
      <c r="K2470" t="b">
        <v>1</v>
      </c>
      <c r="L2470"/>
      <c r="M2470" t="s">
        <v>14</v>
      </c>
    </row>
    <row r="2471" spans="1:13" hidden="1">
      <c r="A2471" s="1" t="s">
        <v>7373</v>
      </c>
      <c r="B2471" s="1" t="s">
        <v>7374</v>
      </c>
      <c r="C2471" s="1" t="s">
        <v>7375</v>
      </c>
      <c r="D2471" s="1">
        <v>0</v>
      </c>
      <c r="E2471" s="1"/>
      <c r="F2471" s="1" t="s">
        <v>56</v>
      </c>
      <c r="G2471" s="1" t="s">
        <v>21</v>
      </c>
      <c r="H2471" s="1"/>
      <c r="I2471" s="1" t="s">
        <v>21</v>
      </c>
      <c r="J2471" s="2">
        <f t="shared" si="38"/>
        <v>667</v>
      </c>
      <c r="K2471" t="b">
        <v>1</v>
      </c>
      <c r="L2471"/>
      <c r="M2471" t="s">
        <v>21</v>
      </c>
    </row>
    <row r="2472" spans="1:13" hidden="1">
      <c r="A2472" s="1" t="s">
        <v>7376</v>
      </c>
      <c r="B2472" s="1" t="s">
        <v>7377</v>
      </c>
      <c r="C2472" s="1" t="s">
        <v>7378</v>
      </c>
      <c r="D2472" s="1">
        <v>0</v>
      </c>
      <c r="E2472" s="1"/>
      <c r="F2472" s="1" t="s">
        <v>21</v>
      </c>
      <c r="G2472" s="1"/>
      <c r="H2472" s="1" t="s">
        <v>14</v>
      </c>
      <c r="I2472" s="1" t="s">
        <v>21</v>
      </c>
      <c r="J2472" s="2">
        <f t="shared" si="38"/>
        <v>4000</v>
      </c>
      <c r="K2472" t="b">
        <v>1</v>
      </c>
      <c r="L2472"/>
      <c r="M2472" t="s">
        <v>21</v>
      </c>
    </row>
    <row r="2473" spans="1:13" hidden="1">
      <c r="A2473" s="1" t="s">
        <v>7379</v>
      </c>
      <c r="B2473" s="1" t="s">
        <v>7380</v>
      </c>
      <c r="C2473" s="1" t="s">
        <v>7381</v>
      </c>
      <c r="D2473" s="1">
        <v>1</v>
      </c>
      <c r="E2473" s="1" t="s">
        <v>14</v>
      </c>
      <c r="F2473" s="1" t="s">
        <v>14</v>
      </c>
      <c r="G2473" s="1"/>
      <c r="H2473" s="1" t="s">
        <v>21</v>
      </c>
      <c r="I2473" s="1"/>
      <c r="J2473" s="2">
        <f t="shared" si="38"/>
        <v>7000</v>
      </c>
      <c r="K2473" t="b">
        <v>1</v>
      </c>
      <c r="L2473"/>
      <c r="M2473" t="s">
        <v>14</v>
      </c>
    </row>
    <row r="2474" spans="1:13" hidden="1">
      <c r="A2474" s="1" t="s">
        <v>7382</v>
      </c>
      <c r="B2474" s="1" t="s">
        <v>7383</v>
      </c>
      <c r="C2474" s="1" t="s">
        <v>7384</v>
      </c>
      <c r="D2474" s="1">
        <v>0</v>
      </c>
      <c r="E2474" s="1" t="s">
        <v>14</v>
      </c>
      <c r="F2474" s="1"/>
      <c r="G2474" s="1" t="s">
        <v>14</v>
      </c>
      <c r="H2474" s="1"/>
      <c r="I2474" s="1" t="s">
        <v>14</v>
      </c>
      <c r="J2474" s="2">
        <f t="shared" si="38"/>
        <v>10000</v>
      </c>
      <c r="K2474" t="b">
        <v>1</v>
      </c>
      <c r="L2474"/>
      <c r="M2474" t="s">
        <v>14</v>
      </c>
    </row>
    <row r="2475" spans="1:13" hidden="1">
      <c r="A2475" s="1" t="s">
        <v>7385</v>
      </c>
      <c r="B2475" s="1" t="s">
        <v>7386</v>
      </c>
      <c r="C2475" s="1" t="s">
        <v>7387</v>
      </c>
      <c r="D2475" s="1">
        <v>0</v>
      </c>
      <c r="E2475" s="1"/>
      <c r="F2475" s="1" t="s">
        <v>21</v>
      </c>
      <c r="G2475" s="1" t="s">
        <v>21</v>
      </c>
      <c r="H2475" s="1" t="s">
        <v>21</v>
      </c>
      <c r="I2475" s="1"/>
      <c r="J2475" s="2">
        <f t="shared" si="38"/>
        <v>1000</v>
      </c>
      <c r="K2475" t="b">
        <v>1</v>
      </c>
      <c r="L2475"/>
      <c r="M2475" t="s">
        <v>21</v>
      </c>
    </row>
    <row r="2476" spans="1:13" hidden="1">
      <c r="A2476" s="1" t="s">
        <v>7388</v>
      </c>
      <c r="B2476" s="1" t="s">
        <v>7389</v>
      </c>
      <c r="C2476" s="1" t="s">
        <v>7390</v>
      </c>
      <c r="D2476" s="1">
        <v>0</v>
      </c>
      <c r="E2476" s="1"/>
      <c r="F2476" s="1" t="s">
        <v>14</v>
      </c>
      <c r="G2476" s="1" t="s">
        <v>14</v>
      </c>
      <c r="H2476" s="1"/>
      <c r="I2476" s="1" t="s">
        <v>14</v>
      </c>
      <c r="J2476" s="2">
        <f t="shared" si="38"/>
        <v>10000</v>
      </c>
      <c r="K2476" t="b">
        <v>1</v>
      </c>
      <c r="L2476"/>
      <c r="M2476" t="s">
        <v>14</v>
      </c>
    </row>
    <row r="2477" spans="1:13" hidden="1">
      <c r="A2477" s="1" t="s">
        <v>7391</v>
      </c>
      <c r="B2477" s="1" t="s">
        <v>7392</v>
      </c>
      <c r="C2477" s="1" t="s">
        <v>7393</v>
      </c>
      <c r="D2477" s="1">
        <v>0</v>
      </c>
      <c r="E2477" s="1" t="s">
        <v>21</v>
      </c>
      <c r="F2477" s="1" t="s">
        <v>21</v>
      </c>
      <c r="G2477" s="1"/>
      <c r="H2477" s="1" t="s">
        <v>21</v>
      </c>
      <c r="I2477" s="1"/>
      <c r="J2477" s="2">
        <f t="shared" si="38"/>
        <v>1000</v>
      </c>
      <c r="K2477" t="b">
        <v>1</v>
      </c>
      <c r="L2477"/>
      <c r="M2477" t="s">
        <v>21</v>
      </c>
    </row>
    <row r="2478" spans="1:13" hidden="1">
      <c r="A2478" s="1" t="s">
        <v>7394</v>
      </c>
      <c r="B2478" s="1" t="s">
        <v>7395</v>
      </c>
      <c r="C2478" s="1" t="s">
        <v>7396</v>
      </c>
      <c r="D2478" s="1">
        <v>0</v>
      </c>
      <c r="E2478" s="1" t="s">
        <v>21</v>
      </c>
      <c r="F2478" s="1"/>
      <c r="G2478" s="1" t="s">
        <v>21</v>
      </c>
      <c r="H2478" s="1"/>
      <c r="I2478" s="1" t="s">
        <v>21</v>
      </c>
      <c r="J2478" s="2">
        <f t="shared" si="38"/>
        <v>1000</v>
      </c>
      <c r="K2478" t="b">
        <v>1</v>
      </c>
      <c r="L2478"/>
      <c r="M2478" t="s">
        <v>21</v>
      </c>
    </row>
    <row r="2479" spans="1:13" hidden="1">
      <c r="A2479" s="1" t="s">
        <v>7397</v>
      </c>
      <c r="B2479" s="1" t="s">
        <v>7398</v>
      </c>
      <c r="C2479" s="1" t="s">
        <v>7399</v>
      </c>
      <c r="D2479" s="1">
        <v>0</v>
      </c>
      <c r="E2479" s="1" t="s">
        <v>21</v>
      </c>
      <c r="F2479" s="1"/>
      <c r="G2479" s="1" t="s">
        <v>21</v>
      </c>
      <c r="H2479" s="1"/>
      <c r="I2479" s="1" t="s">
        <v>21</v>
      </c>
      <c r="J2479" s="2">
        <f t="shared" si="38"/>
        <v>1000</v>
      </c>
      <c r="K2479" t="b">
        <v>1</v>
      </c>
      <c r="L2479"/>
      <c r="M2479" t="s">
        <v>21</v>
      </c>
    </row>
    <row r="2480" spans="1:13" hidden="1">
      <c r="A2480" s="1" t="s">
        <v>7400</v>
      </c>
      <c r="B2480" s="1" t="s">
        <v>7401</v>
      </c>
      <c r="C2480" s="1" t="s">
        <v>7402</v>
      </c>
      <c r="D2480" s="1">
        <v>0</v>
      </c>
      <c r="E2480" s="1"/>
      <c r="F2480" s="1" t="s">
        <v>21</v>
      </c>
      <c r="G2480" s="1"/>
      <c r="H2480" s="1" t="s">
        <v>21</v>
      </c>
      <c r="I2480" s="1" t="s">
        <v>21</v>
      </c>
      <c r="J2480" s="2">
        <f t="shared" si="38"/>
        <v>1000</v>
      </c>
      <c r="K2480" t="b">
        <v>1</v>
      </c>
      <c r="L2480"/>
      <c r="M2480" t="s">
        <v>21</v>
      </c>
    </row>
    <row r="2481" spans="1:13" hidden="1">
      <c r="A2481" s="1" t="s">
        <v>7403</v>
      </c>
      <c r="B2481" s="1" t="s">
        <v>7404</v>
      </c>
      <c r="C2481" s="1" t="s">
        <v>7405</v>
      </c>
      <c r="D2481" s="1">
        <v>0</v>
      </c>
      <c r="E2481" s="1" t="s">
        <v>58</v>
      </c>
      <c r="F2481" s="1" t="s">
        <v>21</v>
      </c>
      <c r="G2481" s="1" t="s">
        <v>21</v>
      </c>
      <c r="H2481" s="1"/>
      <c r="I2481" s="1"/>
      <c r="J2481" s="2">
        <f t="shared" si="38"/>
        <v>700</v>
      </c>
      <c r="K2481" t="b">
        <v>1</v>
      </c>
      <c r="L2481"/>
      <c r="M2481" t="s">
        <v>21</v>
      </c>
    </row>
    <row r="2482" spans="1:13" hidden="1">
      <c r="A2482" s="1" t="s">
        <v>7406</v>
      </c>
      <c r="B2482" s="1" t="s">
        <v>7407</v>
      </c>
      <c r="C2482" s="1" t="s">
        <v>7408</v>
      </c>
      <c r="D2482" s="1">
        <v>0</v>
      </c>
      <c r="E2482" s="1" t="s">
        <v>57</v>
      </c>
      <c r="F2482" s="1" t="s">
        <v>21</v>
      </c>
      <c r="G2482" s="1"/>
      <c r="H2482" s="1"/>
      <c r="I2482" s="1" t="s">
        <v>21</v>
      </c>
      <c r="J2482" s="2">
        <f t="shared" si="38"/>
        <v>670</v>
      </c>
      <c r="K2482" t="b">
        <v>1</v>
      </c>
      <c r="L2482"/>
      <c r="M2482" t="s">
        <v>21</v>
      </c>
    </row>
    <row r="2483" spans="1:13" hidden="1">
      <c r="A2483" s="1" t="s">
        <v>7409</v>
      </c>
      <c r="B2483" s="1" t="s">
        <v>7410</v>
      </c>
      <c r="C2483" s="1" t="s">
        <v>7411</v>
      </c>
      <c r="D2483" s="1">
        <v>0</v>
      </c>
      <c r="E2483" s="1"/>
      <c r="F2483" s="1" t="s">
        <v>21</v>
      </c>
      <c r="G2483" s="1" t="s">
        <v>21</v>
      </c>
      <c r="H2483" s="1"/>
      <c r="I2483" s="1" t="s">
        <v>21</v>
      </c>
      <c r="J2483" s="2">
        <f t="shared" si="38"/>
        <v>1000</v>
      </c>
      <c r="K2483" t="b">
        <v>1</v>
      </c>
      <c r="L2483"/>
      <c r="M2483" t="s">
        <v>21</v>
      </c>
    </row>
    <row r="2484" spans="1:13" hidden="1">
      <c r="A2484" s="1" t="s">
        <v>7412</v>
      </c>
      <c r="B2484" s="1" t="s">
        <v>7413</v>
      </c>
      <c r="C2484" s="1" t="s">
        <v>7414</v>
      </c>
      <c r="D2484" s="1">
        <v>0</v>
      </c>
      <c r="E2484" s="1" t="s">
        <v>21</v>
      </c>
      <c r="F2484" s="1"/>
      <c r="G2484" s="1" t="s">
        <v>21</v>
      </c>
      <c r="H2484" s="1"/>
      <c r="I2484" s="1" t="s">
        <v>21</v>
      </c>
      <c r="J2484" s="2">
        <f t="shared" si="38"/>
        <v>1000</v>
      </c>
      <c r="K2484" t="b">
        <v>1</v>
      </c>
      <c r="L2484"/>
      <c r="M2484" t="s">
        <v>21</v>
      </c>
    </row>
    <row r="2485" spans="1:13" hidden="1">
      <c r="A2485" s="1" t="s">
        <v>7415</v>
      </c>
      <c r="B2485" s="1" t="s">
        <v>7416</v>
      </c>
      <c r="C2485" s="1" t="s">
        <v>7417</v>
      </c>
      <c r="D2485" s="1">
        <v>0</v>
      </c>
      <c r="E2485" s="1"/>
      <c r="F2485" s="1" t="s">
        <v>773</v>
      </c>
      <c r="G2485" s="1" t="s">
        <v>773</v>
      </c>
      <c r="H2485" s="1"/>
      <c r="I2485" s="1" t="s">
        <v>21</v>
      </c>
      <c r="J2485" s="2">
        <f t="shared" si="38"/>
        <v>1006.6666666666666</v>
      </c>
      <c r="K2485" t="b">
        <v>1</v>
      </c>
      <c r="L2485"/>
      <c r="M2485" t="s">
        <v>773</v>
      </c>
    </row>
    <row r="2486" spans="1:13" hidden="1">
      <c r="A2486" s="1" t="s">
        <v>7418</v>
      </c>
      <c r="B2486" s="1" t="s">
        <v>7419</v>
      </c>
      <c r="C2486" s="1" t="s">
        <v>7420</v>
      </c>
      <c r="D2486" s="1">
        <v>0</v>
      </c>
      <c r="E2486" s="1" t="s">
        <v>57</v>
      </c>
      <c r="F2486" s="1" t="s">
        <v>57</v>
      </c>
      <c r="G2486" s="1"/>
      <c r="H2486" s="1" t="s">
        <v>57</v>
      </c>
      <c r="I2486" s="1"/>
      <c r="J2486" s="2">
        <f t="shared" si="38"/>
        <v>10</v>
      </c>
      <c r="K2486" t="b">
        <v>1</v>
      </c>
      <c r="L2486"/>
      <c r="M2486" t="s">
        <v>57</v>
      </c>
    </row>
    <row r="2487" spans="1:13" hidden="1">
      <c r="A2487" s="1" t="s">
        <v>7421</v>
      </c>
      <c r="B2487" s="1" t="s">
        <v>7422</v>
      </c>
      <c r="C2487" s="1" t="s">
        <v>7423</v>
      </c>
      <c r="D2487" s="1">
        <v>0</v>
      </c>
      <c r="E2487" s="1" t="s">
        <v>57</v>
      </c>
      <c r="F2487" s="1"/>
      <c r="G2487" s="1" t="s">
        <v>21</v>
      </c>
      <c r="H2487" s="1"/>
      <c r="I2487" s="1" t="s">
        <v>21</v>
      </c>
      <c r="J2487" s="2">
        <f t="shared" si="38"/>
        <v>670</v>
      </c>
      <c r="K2487" t="b">
        <v>1</v>
      </c>
      <c r="L2487"/>
      <c r="M2487" t="s">
        <v>21</v>
      </c>
    </row>
    <row r="2488" spans="1:13" hidden="1">
      <c r="A2488" s="1" t="s">
        <v>7424</v>
      </c>
      <c r="B2488" s="1" t="s">
        <v>7425</v>
      </c>
      <c r="C2488" s="1" t="s">
        <v>7426</v>
      </c>
      <c r="D2488" s="1">
        <v>0</v>
      </c>
      <c r="E2488" s="1"/>
      <c r="F2488" s="1" t="s">
        <v>21</v>
      </c>
      <c r="G2488" s="1" t="s">
        <v>21</v>
      </c>
      <c r="H2488" s="1" t="s">
        <v>21</v>
      </c>
      <c r="I2488" s="1"/>
      <c r="J2488" s="2">
        <f t="shared" si="38"/>
        <v>1000</v>
      </c>
      <c r="K2488" t="b">
        <v>1</v>
      </c>
      <c r="L2488"/>
      <c r="M2488" t="s">
        <v>21</v>
      </c>
    </row>
    <row r="2489" spans="1:13" hidden="1">
      <c r="A2489" s="1" t="s">
        <v>7427</v>
      </c>
      <c r="B2489" s="1" t="s">
        <v>7428</v>
      </c>
      <c r="C2489" s="1" t="s">
        <v>7429</v>
      </c>
      <c r="D2489" s="1">
        <v>0</v>
      </c>
      <c r="E2489" s="1" t="s">
        <v>21</v>
      </c>
      <c r="F2489" s="1"/>
      <c r="G2489" s="1" t="s">
        <v>21</v>
      </c>
      <c r="H2489" s="1"/>
      <c r="I2489" s="1" t="s">
        <v>21</v>
      </c>
      <c r="J2489" s="2">
        <f t="shared" si="38"/>
        <v>1000</v>
      </c>
      <c r="K2489" t="b">
        <v>1</v>
      </c>
      <c r="L2489"/>
      <c r="M2489" t="s">
        <v>21</v>
      </c>
    </row>
    <row r="2490" spans="1:13" hidden="1">
      <c r="A2490" s="1" t="s">
        <v>7430</v>
      </c>
      <c r="B2490" s="1" t="s">
        <v>7431</v>
      </c>
      <c r="C2490" s="1" t="s">
        <v>7432</v>
      </c>
      <c r="D2490" s="1">
        <v>0</v>
      </c>
      <c r="E2490" s="1"/>
      <c r="F2490" s="1" t="s">
        <v>56</v>
      </c>
      <c r="G2490" s="1"/>
      <c r="H2490" s="1" t="s">
        <v>57</v>
      </c>
      <c r="I2490" s="1" t="s">
        <v>56</v>
      </c>
      <c r="J2490" s="2">
        <f t="shared" si="38"/>
        <v>4</v>
      </c>
      <c r="K2490" t="b">
        <v>1</v>
      </c>
      <c r="L2490"/>
      <c r="M2490" t="s">
        <v>56</v>
      </c>
    </row>
    <row r="2491" spans="1:13" hidden="1">
      <c r="A2491" s="1" t="s">
        <v>7433</v>
      </c>
      <c r="B2491" s="1" t="s">
        <v>7434</v>
      </c>
      <c r="C2491" s="1" t="s">
        <v>7435</v>
      </c>
      <c r="D2491" s="1">
        <v>0</v>
      </c>
      <c r="E2491" s="1"/>
      <c r="F2491" s="1" t="s">
        <v>14</v>
      </c>
      <c r="G2491" s="1" t="s">
        <v>14</v>
      </c>
      <c r="H2491" s="1"/>
      <c r="I2491" s="1" t="s">
        <v>14</v>
      </c>
      <c r="J2491" s="2">
        <f t="shared" si="38"/>
        <v>10000</v>
      </c>
      <c r="K2491" t="b">
        <v>1</v>
      </c>
      <c r="L2491"/>
      <c r="M2491" t="s">
        <v>14</v>
      </c>
    </row>
    <row r="2492" spans="1:13" hidden="1">
      <c r="A2492" s="1" t="s">
        <v>7436</v>
      </c>
      <c r="B2492" s="1" t="s">
        <v>7437</v>
      </c>
      <c r="C2492" s="1" t="s">
        <v>7438</v>
      </c>
      <c r="D2492" s="1">
        <v>0</v>
      </c>
      <c r="E2492" s="1" t="s">
        <v>21</v>
      </c>
      <c r="F2492" s="1"/>
      <c r="G2492" s="1" t="s">
        <v>856</v>
      </c>
      <c r="H2492" s="1"/>
      <c r="I2492" s="1" t="s">
        <v>21</v>
      </c>
      <c r="J2492" s="2">
        <f t="shared" si="38"/>
        <v>4000.3333333333335</v>
      </c>
      <c r="K2492" t="b">
        <v>1</v>
      </c>
      <c r="L2492"/>
      <c r="M2492" t="s">
        <v>21</v>
      </c>
    </row>
    <row r="2493" spans="1:13" hidden="1">
      <c r="A2493" s="1" t="s">
        <v>7439</v>
      </c>
      <c r="B2493" s="1" t="s">
        <v>7440</v>
      </c>
      <c r="C2493" s="1" t="s">
        <v>7441</v>
      </c>
      <c r="D2493" s="1">
        <v>0</v>
      </c>
      <c r="E2493" s="1"/>
      <c r="F2493" s="1" t="s">
        <v>21</v>
      </c>
      <c r="G2493" s="1" t="s">
        <v>21</v>
      </c>
      <c r="H2493" s="1" t="s">
        <v>21</v>
      </c>
      <c r="I2493" s="1"/>
      <c r="J2493" s="2">
        <f t="shared" si="38"/>
        <v>1000</v>
      </c>
      <c r="K2493" t="b">
        <v>1</v>
      </c>
      <c r="L2493"/>
      <c r="M2493" t="s">
        <v>21</v>
      </c>
    </row>
    <row r="2494" spans="1:13" hidden="1">
      <c r="A2494" s="1" t="s">
        <v>7442</v>
      </c>
      <c r="B2494" s="1" t="s">
        <v>7443</v>
      </c>
      <c r="C2494" s="1" t="s">
        <v>7444</v>
      </c>
      <c r="D2494" s="1">
        <v>0</v>
      </c>
      <c r="E2494" s="1" t="s">
        <v>21</v>
      </c>
      <c r="F2494" s="1" t="s">
        <v>21</v>
      </c>
      <c r="G2494" s="1"/>
      <c r="H2494" s="1"/>
      <c r="I2494" s="1" t="s">
        <v>21</v>
      </c>
      <c r="J2494" s="2">
        <f t="shared" si="38"/>
        <v>1000</v>
      </c>
      <c r="K2494" t="b">
        <v>1</v>
      </c>
      <c r="L2494"/>
      <c r="M2494" t="s">
        <v>21</v>
      </c>
    </row>
    <row r="2495" spans="1:13" hidden="1">
      <c r="A2495" s="1" t="s">
        <v>7445</v>
      </c>
      <c r="B2495" s="1" t="s">
        <v>7446</v>
      </c>
      <c r="C2495" s="1" t="s">
        <v>14879</v>
      </c>
      <c r="D2495" s="1">
        <v>0</v>
      </c>
      <c r="E2495" s="1" t="s">
        <v>56</v>
      </c>
      <c r="F2495" s="1" t="s">
        <v>773</v>
      </c>
      <c r="G2495" s="1"/>
      <c r="H2495" s="1" t="s">
        <v>21</v>
      </c>
      <c r="I2495" s="1"/>
      <c r="J2495" s="2">
        <f t="shared" si="38"/>
        <v>670.33333333333337</v>
      </c>
      <c r="K2495" t="b">
        <v>0</v>
      </c>
      <c r="L2495" s="3" t="s">
        <v>14844</v>
      </c>
      <c r="M2495" t="s">
        <v>773</v>
      </c>
    </row>
    <row r="2496" spans="1:13" hidden="1">
      <c r="A2496" s="1" t="s">
        <v>7447</v>
      </c>
      <c r="B2496" s="1" t="s">
        <v>7448</v>
      </c>
      <c r="C2496" s="1" t="s">
        <v>7449</v>
      </c>
      <c r="D2496" s="1">
        <v>0</v>
      </c>
      <c r="E2496" s="1" t="s">
        <v>14</v>
      </c>
      <c r="F2496" s="1" t="s">
        <v>14</v>
      </c>
      <c r="G2496" s="1" t="s">
        <v>14</v>
      </c>
      <c r="H2496" s="1"/>
      <c r="I2496" s="1"/>
      <c r="J2496" s="2">
        <f t="shared" si="38"/>
        <v>10000</v>
      </c>
      <c r="K2496" t="b">
        <v>1</v>
      </c>
      <c r="L2496"/>
      <c r="M2496" t="s">
        <v>14</v>
      </c>
    </row>
    <row r="2497" spans="1:13" hidden="1">
      <c r="A2497" s="1" t="s">
        <v>7450</v>
      </c>
      <c r="B2497" s="1" t="s">
        <v>7451</v>
      </c>
      <c r="C2497" s="1" t="s">
        <v>7452</v>
      </c>
      <c r="D2497" s="1">
        <v>0</v>
      </c>
      <c r="E2497" s="1" t="s">
        <v>14</v>
      </c>
      <c r="F2497" s="1"/>
      <c r="G2497" s="1" t="s">
        <v>21</v>
      </c>
      <c r="H2497" s="1"/>
      <c r="I2497" s="1" t="s">
        <v>21</v>
      </c>
      <c r="J2497" s="2">
        <f t="shared" si="38"/>
        <v>4000</v>
      </c>
      <c r="K2497" t="b">
        <v>1</v>
      </c>
      <c r="L2497"/>
      <c r="M2497" t="s">
        <v>21</v>
      </c>
    </row>
    <row r="2498" spans="1:13" hidden="1">
      <c r="A2498" s="1" t="s">
        <v>7453</v>
      </c>
      <c r="B2498" s="1" t="s">
        <v>7454</v>
      </c>
      <c r="C2498" s="1" t="s">
        <v>7455</v>
      </c>
      <c r="D2498" s="1">
        <v>3</v>
      </c>
      <c r="E2498" s="1" t="s">
        <v>21</v>
      </c>
      <c r="F2498" s="1"/>
      <c r="G2498" s="1" t="s">
        <v>21</v>
      </c>
      <c r="H2498" s="1"/>
      <c r="I2498" s="1" t="s">
        <v>80</v>
      </c>
      <c r="J2498" s="2">
        <f t="shared" si="38"/>
        <v>666.66666666666663</v>
      </c>
      <c r="K2498" t="b">
        <v>1</v>
      </c>
      <c r="L2498"/>
      <c r="M2498" t="s">
        <v>21</v>
      </c>
    </row>
    <row r="2499" spans="1:13" hidden="1">
      <c r="A2499" s="1" t="s">
        <v>7456</v>
      </c>
      <c r="B2499" s="1" t="s">
        <v>7457</v>
      </c>
      <c r="C2499" s="1" t="s">
        <v>7458</v>
      </c>
      <c r="D2499" s="1">
        <v>0</v>
      </c>
      <c r="E2499" s="1"/>
      <c r="F2499" s="1" t="s">
        <v>21</v>
      </c>
      <c r="G2499" s="1"/>
      <c r="H2499" s="1" t="s">
        <v>21</v>
      </c>
      <c r="I2499" s="1" t="s">
        <v>21</v>
      </c>
      <c r="J2499" s="2">
        <f t="shared" ref="J2499:J2562" si="39">(E2499+F2499+G2499+H2499+I2499)/3</f>
        <v>1000</v>
      </c>
      <c r="K2499" t="b">
        <v>1</v>
      </c>
      <c r="L2499"/>
      <c r="M2499" t="s">
        <v>21</v>
      </c>
    </row>
    <row r="2500" spans="1:13" hidden="1">
      <c r="A2500" s="1" t="s">
        <v>7459</v>
      </c>
      <c r="B2500" s="1" t="s">
        <v>7460</v>
      </c>
      <c r="C2500" s="1" t="s">
        <v>7461</v>
      </c>
      <c r="D2500" s="1">
        <v>0</v>
      </c>
      <c r="E2500" s="1" t="s">
        <v>21</v>
      </c>
      <c r="F2500" s="1" t="s">
        <v>21</v>
      </c>
      <c r="G2500" s="1"/>
      <c r="H2500" s="1" t="s">
        <v>21</v>
      </c>
      <c r="I2500" s="1"/>
      <c r="J2500" s="2">
        <f t="shared" si="39"/>
        <v>1000</v>
      </c>
      <c r="K2500" t="b">
        <v>1</v>
      </c>
      <c r="L2500"/>
      <c r="M2500" t="s">
        <v>21</v>
      </c>
    </row>
    <row r="2501" spans="1:13" hidden="1">
      <c r="A2501" s="1" t="s">
        <v>7462</v>
      </c>
      <c r="B2501" s="1" t="s">
        <v>7463</v>
      </c>
      <c r="C2501" s="1" t="s">
        <v>7464</v>
      </c>
      <c r="D2501" s="1">
        <v>0</v>
      </c>
      <c r="E2501" s="1"/>
      <c r="F2501" s="1" t="s">
        <v>14</v>
      </c>
      <c r="G2501" s="1"/>
      <c r="H2501" s="1" t="s">
        <v>14</v>
      </c>
      <c r="I2501" s="1" t="s">
        <v>14</v>
      </c>
      <c r="J2501" s="2">
        <f t="shared" si="39"/>
        <v>10000</v>
      </c>
      <c r="K2501" t="b">
        <v>1</v>
      </c>
      <c r="L2501"/>
      <c r="M2501" t="s">
        <v>14</v>
      </c>
    </row>
    <row r="2502" spans="1:13" hidden="1">
      <c r="A2502" s="1" t="s">
        <v>7465</v>
      </c>
      <c r="B2502" s="1" t="s">
        <v>7466</v>
      </c>
      <c r="C2502" s="1" t="s">
        <v>7467</v>
      </c>
      <c r="D2502" s="1">
        <v>0</v>
      </c>
      <c r="E2502" s="1" t="s">
        <v>21</v>
      </c>
      <c r="F2502" s="1" t="s">
        <v>21</v>
      </c>
      <c r="G2502" s="1" t="s">
        <v>21</v>
      </c>
      <c r="H2502" s="1"/>
      <c r="I2502" s="1"/>
      <c r="J2502" s="2">
        <f t="shared" si="39"/>
        <v>1000</v>
      </c>
      <c r="K2502" t="b">
        <v>1</v>
      </c>
      <c r="L2502"/>
      <c r="M2502" t="s">
        <v>21</v>
      </c>
    </row>
    <row r="2503" spans="1:13" hidden="1">
      <c r="A2503" s="1" t="s">
        <v>7468</v>
      </c>
      <c r="B2503" s="1" t="s">
        <v>7469</v>
      </c>
      <c r="C2503" s="1" t="s">
        <v>7470</v>
      </c>
      <c r="D2503" s="1">
        <v>0</v>
      </c>
      <c r="E2503" s="1" t="s">
        <v>21</v>
      </c>
      <c r="F2503" s="1" t="s">
        <v>21</v>
      </c>
      <c r="G2503" s="1" t="s">
        <v>21</v>
      </c>
      <c r="H2503" s="1"/>
      <c r="I2503" s="1"/>
      <c r="J2503" s="2">
        <f t="shared" si="39"/>
        <v>1000</v>
      </c>
      <c r="K2503" t="b">
        <v>1</v>
      </c>
      <c r="L2503"/>
      <c r="M2503" t="s">
        <v>21</v>
      </c>
    </row>
    <row r="2504" spans="1:13" hidden="1">
      <c r="A2504" s="1" t="s">
        <v>7471</v>
      </c>
      <c r="B2504" s="1" t="s">
        <v>7472</v>
      </c>
      <c r="C2504" s="1" t="s">
        <v>7473</v>
      </c>
      <c r="D2504" s="1">
        <v>0</v>
      </c>
      <c r="E2504" s="1" t="s">
        <v>14</v>
      </c>
      <c r="F2504" s="1"/>
      <c r="G2504" s="1" t="s">
        <v>14</v>
      </c>
      <c r="H2504" s="1"/>
      <c r="I2504" s="1" t="s">
        <v>14</v>
      </c>
      <c r="J2504" s="2">
        <f t="shared" si="39"/>
        <v>10000</v>
      </c>
      <c r="K2504" t="b">
        <v>1</v>
      </c>
      <c r="L2504"/>
      <c r="M2504" t="s">
        <v>14</v>
      </c>
    </row>
    <row r="2505" spans="1:13" hidden="1">
      <c r="A2505" s="1" t="s">
        <v>7474</v>
      </c>
      <c r="B2505" s="1" t="s">
        <v>7475</v>
      </c>
      <c r="C2505" s="1" t="s">
        <v>7476</v>
      </c>
      <c r="D2505" s="1">
        <v>2</v>
      </c>
      <c r="E2505" s="1" t="s">
        <v>21</v>
      </c>
      <c r="F2505" s="1"/>
      <c r="G2505" s="1" t="s">
        <v>21</v>
      </c>
      <c r="H2505" s="1"/>
      <c r="I2505" s="1" t="s">
        <v>21</v>
      </c>
      <c r="J2505" s="2">
        <f t="shared" si="39"/>
        <v>1000</v>
      </c>
      <c r="K2505" t="b">
        <v>1</v>
      </c>
      <c r="L2505"/>
      <c r="M2505" t="s">
        <v>21</v>
      </c>
    </row>
    <row r="2506" spans="1:13" hidden="1">
      <c r="A2506" s="1" t="s">
        <v>7477</v>
      </c>
      <c r="B2506" s="1" t="s">
        <v>7478</v>
      </c>
      <c r="C2506" s="1" t="s">
        <v>7479</v>
      </c>
      <c r="D2506" s="1">
        <v>0</v>
      </c>
      <c r="E2506" s="1" t="s">
        <v>14</v>
      </c>
      <c r="F2506" s="1" t="s">
        <v>14</v>
      </c>
      <c r="G2506" s="1"/>
      <c r="H2506" s="1"/>
      <c r="I2506" s="1" t="s">
        <v>14</v>
      </c>
      <c r="J2506" s="2">
        <f t="shared" si="39"/>
        <v>10000</v>
      </c>
      <c r="K2506" t="b">
        <v>1</v>
      </c>
      <c r="L2506"/>
      <c r="M2506" t="s">
        <v>14</v>
      </c>
    </row>
    <row r="2507" spans="1:13" hidden="1">
      <c r="A2507" s="1" t="s">
        <v>7480</v>
      </c>
      <c r="B2507" s="1" t="s">
        <v>7481</v>
      </c>
      <c r="C2507" s="1" t="s">
        <v>7482</v>
      </c>
      <c r="D2507" s="1">
        <v>0</v>
      </c>
      <c r="E2507" s="1" t="s">
        <v>21</v>
      </c>
      <c r="F2507" s="1" t="s">
        <v>21</v>
      </c>
      <c r="G2507" s="1"/>
      <c r="H2507" s="1"/>
      <c r="I2507" s="1" t="s">
        <v>21</v>
      </c>
      <c r="J2507" s="2">
        <f t="shared" si="39"/>
        <v>1000</v>
      </c>
      <c r="K2507" t="b">
        <v>1</v>
      </c>
      <c r="L2507"/>
      <c r="M2507" t="s">
        <v>21</v>
      </c>
    </row>
    <row r="2508" spans="1:13" hidden="1">
      <c r="A2508" s="1" t="s">
        <v>7483</v>
      </c>
      <c r="B2508" s="1" t="s">
        <v>7484</v>
      </c>
      <c r="C2508" s="1" t="s">
        <v>7485</v>
      </c>
      <c r="D2508" s="1">
        <v>0</v>
      </c>
      <c r="E2508" s="1"/>
      <c r="F2508" s="1" t="s">
        <v>21</v>
      </c>
      <c r="G2508" s="1" t="s">
        <v>21</v>
      </c>
      <c r="H2508" s="1" t="s">
        <v>21</v>
      </c>
      <c r="I2508" s="1"/>
      <c r="J2508" s="2">
        <f t="shared" si="39"/>
        <v>1000</v>
      </c>
      <c r="K2508" t="b">
        <v>1</v>
      </c>
      <c r="L2508"/>
      <c r="M2508" t="s">
        <v>21</v>
      </c>
    </row>
    <row r="2509" spans="1:13" hidden="1">
      <c r="A2509" s="1" t="s">
        <v>7486</v>
      </c>
      <c r="B2509" s="1" t="s">
        <v>7487</v>
      </c>
      <c r="C2509" s="1" t="s">
        <v>7488</v>
      </c>
      <c r="D2509" s="1">
        <v>0</v>
      </c>
      <c r="E2509" s="1"/>
      <c r="F2509" s="1" t="s">
        <v>56</v>
      </c>
      <c r="G2509" s="1" t="s">
        <v>57</v>
      </c>
      <c r="H2509" s="1" t="s">
        <v>57</v>
      </c>
      <c r="I2509" s="1"/>
      <c r="J2509" s="2">
        <f t="shared" si="39"/>
        <v>7</v>
      </c>
      <c r="K2509" t="b">
        <v>1</v>
      </c>
      <c r="L2509"/>
      <c r="M2509" t="s">
        <v>57</v>
      </c>
    </row>
    <row r="2510" spans="1:13" hidden="1">
      <c r="A2510" s="1" t="s">
        <v>7489</v>
      </c>
      <c r="B2510" s="1" t="s">
        <v>7490</v>
      </c>
      <c r="C2510" s="1" t="s">
        <v>7491</v>
      </c>
      <c r="D2510" s="1">
        <v>0</v>
      </c>
      <c r="E2510" s="1" t="s">
        <v>21</v>
      </c>
      <c r="F2510" s="1" t="s">
        <v>21</v>
      </c>
      <c r="G2510" s="1"/>
      <c r="H2510" s="1"/>
      <c r="I2510" s="1" t="s">
        <v>21</v>
      </c>
      <c r="J2510" s="2">
        <f t="shared" si="39"/>
        <v>1000</v>
      </c>
      <c r="K2510" t="b">
        <v>1</v>
      </c>
      <c r="L2510"/>
      <c r="M2510" t="s">
        <v>21</v>
      </c>
    </row>
    <row r="2511" spans="1:13" hidden="1">
      <c r="A2511" s="1" t="s">
        <v>7492</v>
      </c>
      <c r="B2511" s="1" t="s">
        <v>7493</v>
      </c>
      <c r="C2511" s="1" t="s">
        <v>7494</v>
      </c>
      <c r="D2511" s="1">
        <v>0</v>
      </c>
      <c r="E2511" s="1" t="s">
        <v>21</v>
      </c>
      <c r="F2511" s="1" t="s">
        <v>21</v>
      </c>
      <c r="G2511" s="1" t="s">
        <v>21</v>
      </c>
      <c r="H2511" s="1"/>
      <c r="I2511" s="1"/>
      <c r="J2511" s="2">
        <f t="shared" si="39"/>
        <v>1000</v>
      </c>
      <c r="K2511" t="b">
        <v>1</v>
      </c>
      <c r="L2511"/>
      <c r="M2511" t="s">
        <v>21</v>
      </c>
    </row>
    <row r="2512" spans="1:13" hidden="1">
      <c r="A2512" s="1" t="s">
        <v>7495</v>
      </c>
      <c r="B2512" s="1" t="s">
        <v>7496</v>
      </c>
      <c r="C2512" s="1" t="s">
        <v>7497</v>
      </c>
      <c r="D2512" s="1">
        <v>0</v>
      </c>
      <c r="E2512" s="1" t="s">
        <v>21</v>
      </c>
      <c r="F2512" s="1" t="s">
        <v>21</v>
      </c>
      <c r="G2512" s="1"/>
      <c r="H2512" s="1" t="s">
        <v>21</v>
      </c>
      <c r="I2512" s="1"/>
      <c r="J2512" s="2">
        <f t="shared" si="39"/>
        <v>1000</v>
      </c>
      <c r="K2512" t="b">
        <v>1</v>
      </c>
      <c r="L2512"/>
      <c r="M2512" t="s">
        <v>21</v>
      </c>
    </row>
    <row r="2513" spans="1:13" hidden="1">
      <c r="A2513" s="1" t="s">
        <v>7498</v>
      </c>
      <c r="B2513" s="1" t="s">
        <v>7499</v>
      </c>
      <c r="C2513" s="1" t="s">
        <v>7500</v>
      </c>
      <c r="D2513" s="1">
        <v>0</v>
      </c>
      <c r="E2513" s="1"/>
      <c r="F2513" s="1" t="s">
        <v>14</v>
      </c>
      <c r="G2513" s="1"/>
      <c r="H2513" s="1" t="s">
        <v>14</v>
      </c>
      <c r="I2513" s="1" t="s">
        <v>14</v>
      </c>
      <c r="J2513" s="2">
        <f t="shared" si="39"/>
        <v>10000</v>
      </c>
      <c r="K2513" t="b">
        <v>1</v>
      </c>
      <c r="L2513"/>
      <c r="M2513" t="s">
        <v>14</v>
      </c>
    </row>
    <row r="2514" spans="1:13" hidden="1">
      <c r="A2514" s="1" t="s">
        <v>7501</v>
      </c>
      <c r="B2514" s="1" t="s">
        <v>7502</v>
      </c>
      <c r="C2514" s="1" t="s">
        <v>14880</v>
      </c>
      <c r="D2514" s="1">
        <v>0</v>
      </c>
      <c r="E2514" s="1"/>
      <c r="F2514" s="1" t="s">
        <v>25</v>
      </c>
      <c r="G2514" s="1" t="s">
        <v>856</v>
      </c>
      <c r="H2514" s="1"/>
      <c r="I2514" s="1" t="s">
        <v>14</v>
      </c>
      <c r="J2514" s="2">
        <f t="shared" si="39"/>
        <v>10033.666666666666</v>
      </c>
      <c r="K2514" t="b">
        <v>0</v>
      </c>
      <c r="L2514" s="3" t="s">
        <v>14881</v>
      </c>
      <c r="M2514" t="s">
        <v>25</v>
      </c>
    </row>
    <row r="2515" spans="1:13" hidden="1">
      <c r="A2515" s="1" t="s">
        <v>7503</v>
      </c>
      <c r="B2515" s="1" t="s">
        <v>7504</v>
      </c>
      <c r="C2515" s="1" t="s">
        <v>7505</v>
      </c>
      <c r="D2515" s="1">
        <v>0</v>
      </c>
      <c r="E2515" s="1"/>
      <c r="F2515" s="1" t="s">
        <v>21</v>
      </c>
      <c r="G2515" s="1" t="s">
        <v>893</v>
      </c>
      <c r="H2515" s="1"/>
      <c r="I2515" s="1" t="s">
        <v>893</v>
      </c>
      <c r="J2515" s="2">
        <f t="shared" si="39"/>
        <v>400.66666666666669</v>
      </c>
      <c r="K2515" t="b">
        <v>1</v>
      </c>
      <c r="L2515"/>
      <c r="M2515" t="s">
        <v>893</v>
      </c>
    </row>
    <row r="2516" spans="1:13" hidden="1">
      <c r="A2516" s="1" t="s">
        <v>7506</v>
      </c>
      <c r="B2516" s="1" t="s">
        <v>7507</v>
      </c>
      <c r="C2516" s="1" t="s">
        <v>7508</v>
      </c>
      <c r="D2516" s="1">
        <v>0</v>
      </c>
      <c r="E2516" s="1" t="s">
        <v>14</v>
      </c>
      <c r="F2516" s="1" t="s">
        <v>14</v>
      </c>
      <c r="G2516" s="1" t="s">
        <v>14</v>
      </c>
      <c r="H2516" s="1"/>
      <c r="I2516" s="1"/>
      <c r="J2516" s="2">
        <f t="shared" si="39"/>
        <v>10000</v>
      </c>
      <c r="K2516" t="b">
        <v>1</v>
      </c>
      <c r="L2516"/>
      <c r="M2516" t="s">
        <v>14</v>
      </c>
    </row>
    <row r="2517" spans="1:13" hidden="1">
      <c r="A2517" s="1" t="s">
        <v>7509</v>
      </c>
      <c r="B2517" s="1" t="s">
        <v>7510</v>
      </c>
      <c r="C2517" s="1" t="s">
        <v>7511</v>
      </c>
      <c r="D2517" s="1">
        <v>0</v>
      </c>
      <c r="E2517" s="1"/>
      <c r="F2517" s="1" t="s">
        <v>14</v>
      </c>
      <c r="G2517" s="1" t="s">
        <v>14</v>
      </c>
      <c r="H2517" s="1" t="s">
        <v>14</v>
      </c>
      <c r="I2517" s="1"/>
      <c r="J2517" s="2">
        <f t="shared" si="39"/>
        <v>10000</v>
      </c>
      <c r="K2517" t="b">
        <v>1</v>
      </c>
      <c r="L2517"/>
      <c r="M2517" t="s">
        <v>14</v>
      </c>
    </row>
    <row r="2518" spans="1:13" hidden="1">
      <c r="A2518" s="1" t="s">
        <v>7512</v>
      </c>
      <c r="B2518" s="1" t="s">
        <v>7513</v>
      </c>
      <c r="C2518" s="1" t="s">
        <v>7514</v>
      </c>
      <c r="D2518" s="1">
        <v>0</v>
      </c>
      <c r="E2518" s="1"/>
      <c r="F2518" s="1" t="s">
        <v>21</v>
      </c>
      <c r="G2518" s="1" t="s">
        <v>21</v>
      </c>
      <c r="H2518" s="1" t="s">
        <v>21</v>
      </c>
      <c r="I2518" s="1"/>
      <c r="J2518" s="2">
        <f t="shared" si="39"/>
        <v>1000</v>
      </c>
      <c r="K2518" t="b">
        <v>1</v>
      </c>
      <c r="L2518"/>
      <c r="M2518" t="s">
        <v>21</v>
      </c>
    </row>
    <row r="2519" spans="1:13" hidden="1">
      <c r="A2519" s="1" t="s">
        <v>7515</v>
      </c>
      <c r="B2519" s="1" t="s">
        <v>7516</v>
      </c>
      <c r="C2519" s="1" t="s">
        <v>7517</v>
      </c>
      <c r="D2519" s="1">
        <v>0</v>
      </c>
      <c r="E2519" s="1" t="s">
        <v>21</v>
      </c>
      <c r="F2519" s="1"/>
      <c r="G2519" s="1" t="s">
        <v>58</v>
      </c>
      <c r="H2519" s="1"/>
      <c r="I2519" s="1" t="s">
        <v>58</v>
      </c>
      <c r="J2519" s="2">
        <f t="shared" si="39"/>
        <v>400</v>
      </c>
      <c r="K2519" t="b">
        <v>1</v>
      </c>
      <c r="L2519"/>
      <c r="M2519" t="s">
        <v>58</v>
      </c>
    </row>
    <row r="2520" spans="1:13" hidden="1">
      <c r="A2520" s="1" t="s">
        <v>7518</v>
      </c>
      <c r="B2520" s="1" t="s">
        <v>7519</v>
      </c>
      <c r="C2520" s="1" t="s">
        <v>7520</v>
      </c>
      <c r="D2520" s="1">
        <v>0</v>
      </c>
      <c r="E2520" s="1" t="s">
        <v>21</v>
      </c>
      <c r="F2520" s="1" t="s">
        <v>21</v>
      </c>
      <c r="G2520" s="1" t="s">
        <v>21</v>
      </c>
      <c r="H2520" s="1"/>
      <c r="I2520" s="1"/>
      <c r="J2520" s="2">
        <f t="shared" si="39"/>
        <v>1000</v>
      </c>
      <c r="K2520" t="b">
        <v>1</v>
      </c>
      <c r="L2520"/>
      <c r="M2520" t="s">
        <v>21</v>
      </c>
    </row>
    <row r="2521" spans="1:13" hidden="1">
      <c r="A2521" s="1" t="s">
        <v>7521</v>
      </c>
      <c r="B2521" s="1" t="s">
        <v>7522</v>
      </c>
      <c r="C2521" s="1" t="s">
        <v>7523</v>
      </c>
      <c r="D2521" s="1">
        <v>0</v>
      </c>
      <c r="E2521" s="1"/>
      <c r="F2521" s="1" t="s">
        <v>21</v>
      </c>
      <c r="G2521" s="1" t="s">
        <v>21</v>
      </c>
      <c r="H2521" s="1" t="s">
        <v>21</v>
      </c>
      <c r="I2521" s="1"/>
      <c r="J2521" s="2">
        <f t="shared" si="39"/>
        <v>1000</v>
      </c>
      <c r="K2521" t="b">
        <v>1</v>
      </c>
      <c r="L2521"/>
      <c r="M2521" t="s">
        <v>21</v>
      </c>
    </row>
    <row r="2522" spans="1:13" hidden="1">
      <c r="A2522" s="1" t="s">
        <v>7524</v>
      </c>
      <c r="B2522" s="1" t="s">
        <v>7525</v>
      </c>
      <c r="C2522" s="1" t="s">
        <v>7526</v>
      </c>
      <c r="D2522" s="1">
        <v>0</v>
      </c>
      <c r="E2522" s="1"/>
      <c r="F2522" s="1" t="s">
        <v>21</v>
      </c>
      <c r="G2522" s="1"/>
      <c r="H2522" s="1" t="s">
        <v>21</v>
      </c>
      <c r="I2522" s="1" t="s">
        <v>21</v>
      </c>
      <c r="J2522" s="2">
        <f t="shared" si="39"/>
        <v>1000</v>
      </c>
      <c r="K2522" t="b">
        <v>1</v>
      </c>
      <c r="L2522"/>
      <c r="M2522" t="s">
        <v>21</v>
      </c>
    </row>
    <row r="2523" spans="1:13" hidden="1">
      <c r="A2523" s="1" t="s">
        <v>7527</v>
      </c>
      <c r="B2523" s="1" t="s">
        <v>7528</v>
      </c>
      <c r="C2523" s="1" t="s">
        <v>7529</v>
      </c>
      <c r="D2523" s="1">
        <v>0</v>
      </c>
      <c r="E2523" s="1" t="s">
        <v>21</v>
      </c>
      <c r="F2523" s="1" t="s">
        <v>21</v>
      </c>
      <c r="G2523" s="1"/>
      <c r="H2523" s="1"/>
      <c r="I2523" s="1" t="s">
        <v>21</v>
      </c>
      <c r="J2523" s="2">
        <f t="shared" si="39"/>
        <v>1000</v>
      </c>
      <c r="K2523" t="b">
        <v>1</v>
      </c>
      <c r="L2523"/>
      <c r="M2523" t="s">
        <v>21</v>
      </c>
    </row>
    <row r="2524" spans="1:13" hidden="1">
      <c r="A2524" s="1" t="s">
        <v>7530</v>
      </c>
      <c r="B2524" s="1" t="s">
        <v>7531</v>
      </c>
      <c r="C2524" s="1" t="s">
        <v>7532</v>
      </c>
      <c r="D2524" s="1">
        <v>0</v>
      </c>
      <c r="E2524" s="1"/>
      <c r="F2524" s="1" t="s">
        <v>58</v>
      </c>
      <c r="G2524" s="1" t="s">
        <v>58</v>
      </c>
      <c r="H2524" s="1" t="s">
        <v>21</v>
      </c>
      <c r="I2524" s="1"/>
      <c r="J2524" s="2">
        <f t="shared" si="39"/>
        <v>400</v>
      </c>
      <c r="K2524" t="b">
        <v>1</v>
      </c>
      <c r="L2524"/>
      <c r="M2524" t="s">
        <v>58</v>
      </c>
    </row>
    <row r="2525" spans="1:13" hidden="1">
      <c r="A2525" s="1" t="s">
        <v>7533</v>
      </c>
      <c r="B2525" s="1" t="s">
        <v>7534</v>
      </c>
      <c r="C2525" s="1" t="s">
        <v>7535</v>
      </c>
      <c r="D2525" s="1">
        <v>0</v>
      </c>
      <c r="E2525" s="1" t="s">
        <v>14</v>
      </c>
      <c r="F2525" s="1"/>
      <c r="G2525" s="1" t="s">
        <v>14</v>
      </c>
      <c r="H2525" s="1"/>
      <c r="I2525" s="1" t="s">
        <v>14</v>
      </c>
      <c r="J2525" s="2">
        <f t="shared" si="39"/>
        <v>10000</v>
      </c>
      <c r="K2525" t="b">
        <v>1</v>
      </c>
      <c r="L2525"/>
      <c r="M2525" t="s">
        <v>14</v>
      </c>
    </row>
    <row r="2526" spans="1:13" hidden="1">
      <c r="A2526" s="1" t="s">
        <v>7536</v>
      </c>
      <c r="B2526" s="1" t="s">
        <v>7537</v>
      </c>
      <c r="C2526" s="1" t="s">
        <v>7538</v>
      </c>
      <c r="D2526" s="1">
        <v>0</v>
      </c>
      <c r="E2526" s="1"/>
      <c r="F2526" s="1" t="s">
        <v>21</v>
      </c>
      <c r="G2526" s="1" t="s">
        <v>21</v>
      </c>
      <c r="H2526" s="1" t="s">
        <v>21</v>
      </c>
      <c r="I2526" s="1"/>
      <c r="J2526" s="2">
        <f t="shared" si="39"/>
        <v>1000</v>
      </c>
      <c r="K2526" t="b">
        <v>1</v>
      </c>
      <c r="L2526"/>
      <c r="M2526" t="s">
        <v>21</v>
      </c>
    </row>
    <row r="2527" spans="1:13" hidden="1">
      <c r="A2527" s="1" t="s">
        <v>7539</v>
      </c>
      <c r="B2527" s="1" t="s">
        <v>7540</v>
      </c>
      <c r="C2527" s="1" t="s">
        <v>7541</v>
      </c>
      <c r="D2527" s="1">
        <v>0</v>
      </c>
      <c r="E2527" s="1" t="s">
        <v>14</v>
      </c>
      <c r="F2527" s="1" t="s">
        <v>14</v>
      </c>
      <c r="G2527" s="1" t="s">
        <v>14</v>
      </c>
      <c r="H2527" s="1"/>
      <c r="I2527" s="1"/>
      <c r="J2527" s="2">
        <f t="shared" si="39"/>
        <v>10000</v>
      </c>
      <c r="K2527" t="b">
        <v>1</v>
      </c>
      <c r="L2527"/>
      <c r="M2527" t="s">
        <v>14</v>
      </c>
    </row>
    <row r="2528" spans="1:13" hidden="1">
      <c r="A2528" s="1" t="s">
        <v>7542</v>
      </c>
      <c r="B2528" s="1" t="s">
        <v>7543</v>
      </c>
      <c r="C2528" s="1" t="s">
        <v>14882</v>
      </c>
      <c r="D2528" s="1">
        <v>3</v>
      </c>
      <c r="E2528" s="1"/>
      <c r="F2528" s="1" t="s">
        <v>384</v>
      </c>
      <c r="G2528" s="1" t="s">
        <v>21</v>
      </c>
      <c r="H2528" s="1"/>
      <c r="I2528" s="1" t="s">
        <v>80</v>
      </c>
      <c r="J2528" s="2">
        <f t="shared" si="39"/>
        <v>667</v>
      </c>
      <c r="K2528" t="b">
        <v>0</v>
      </c>
      <c r="L2528" s="3" t="s">
        <v>14844</v>
      </c>
      <c r="M2528" t="s">
        <v>773</v>
      </c>
    </row>
    <row r="2529" spans="1:13" hidden="1">
      <c r="A2529" s="1" t="s">
        <v>7544</v>
      </c>
      <c r="B2529" s="1" t="s">
        <v>7545</v>
      </c>
      <c r="C2529" s="1" t="s">
        <v>2890</v>
      </c>
      <c r="D2529" s="1">
        <v>0</v>
      </c>
      <c r="E2529" s="1" t="s">
        <v>56</v>
      </c>
      <c r="F2529" s="1"/>
      <c r="G2529" s="1" t="s">
        <v>56</v>
      </c>
      <c r="H2529" s="1"/>
      <c r="I2529" s="1" t="s">
        <v>56</v>
      </c>
      <c r="J2529" s="2">
        <f t="shared" si="39"/>
        <v>1</v>
      </c>
      <c r="K2529" t="b">
        <v>1</v>
      </c>
      <c r="L2529"/>
      <c r="M2529" t="s">
        <v>56</v>
      </c>
    </row>
    <row r="2530" spans="1:13" hidden="1">
      <c r="A2530" s="1" t="s">
        <v>7546</v>
      </c>
      <c r="B2530" s="1" t="s">
        <v>7547</v>
      </c>
      <c r="C2530" s="1" t="s">
        <v>7548</v>
      </c>
      <c r="D2530" s="1">
        <v>0</v>
      </c>
      <c r="E2530" s="1"/>
      <c r="F2530" s="1" t="s">
        <v>56</v>
      </c>
      <c r="G2530" s="1"/>
      <c r="H2530" s="1" t="s">
        <v>21</v>
      </c>
      <c r="I2530" s="1" t="s">
        <v>80</v>
      </c>
      <c r="J2530" s="2">
        <f t="shared" si="39"/>
        <v>333.66666666666669</v>
      </c>
      <c r="K2530" t="b">
        <v>0</v>
      </c>
      <c r="L2530" s="3" t="s">
        <v>14837</v>
      </c>
      <c r="M2530" t="s">
        <v>21</v>
      </c>
    </row>
    <row r="2531" spans="1:13" hidden="1">
      <c r="A2531" s="1" t="s">
        <v>7549</v>
      </c>
      <c r="B2531" s="1" t="s">
        <v>7550</v>
      </c>
      <c r="C2531" s="1" t="s">
        <v>7551</v>
      </c>
      <c r="D2531" s="1">
        <v>0</v>
      </c>
      <c r="E2531" s="1"/>
      <c r="F2531" s="1" t="s">
        <v>21</v>
      </c>
      <c r="G2531" s="1" t="s">
        <v>21</v>
      </c>
      <c r="H2531" s="1"/>
      <c r="I2531" s="1" t="s">
        <v>21</v>
      </c>
      <c r="J2531" s="2">
        <f t="shared" si="39"/>
        <v>1000</v>
      </c>
      <c r="K2531" t="b">
        <v>1</v>
      </c>
      <c r="L2531"/>
      <c r="M2531" t="s">
        <v>21</v>
      </c>
    </row>
    <row r="2532" spans="1:13" hidden="1">
      <c r="A2532" s="1" t="s">
        <v>7552</v>
      </c>
      <c r="B2532" s="1" t="s">
        <v>7553</v>
      </c>
      <c r="C2532" s="1" t="s">
        <v>7554</v>
      </c>
      <c r="D2532" s="1">
        <v>0</v>
      </c>
      <c r="E2532" s="1" t="s">
        <v>14</v>
      </c>
      <c r="F2532" s="1" t="s">
        <v>14</v>
      </c>
      <c r="G2532" s="1" t="s">
        <v>14</v>
      </c>
      <c r="H2532" s="1"/>
      <c r="I2532" s="1"/>
      <c r="J2532" s="2">
        <f t="shared" si="39"/>
        <v>10000</v>
      </c>
      <c r="K2532" t="b">
        <v>1</v>
      </c>
      <c r="L2532"/>
      <c r="M2532" t="s">
        <v>14</v>
      </c>
    </row>
    <row r="2533" spans="1:13" hidden="1">
      <c r="A2533" s="1" t="s">
        <v>7555</v>
      </c>
      <c r="B2533" s="1" t="s">
        <v>7556</v>
      </c>
      <c r="C2533" s="1" t="s">
        <v>7557</v>
      </c>
      <c r="D2533" s="1">
        <v>2</v>
      </c>
      <c r="E2533" s="1" t="s">
        <v>21</v>
      </c>
      <c r="F2533" s="1" t="s">
        <v>21</v>
      </c>
      <c r="G2533" s="1"/>
      <c r="H2533" s="1" t="s">
        <v>21</v>
      </c>
      <c r="I2533" s="1"/>
      <c r="J2533" s="2">
        <f t="shared" si="39"/>
        <v>1000</v>
      </c>
      <c r="K2533" t="b">
        <v>1</v>
      </c>
      <c r="L2533"/>
      <c r="M2533" t="s">
        <v>21</v>
      </c>
    </row>
    <row r="2534" spans="1:13" hidden="1">
      <c r="A2534" s="1" t="s">
        <v>7558</v>
      </c>
      <c r="B2534" s="1" t="s">
        <v>7559</v>
      </c>
      <c r="C2534" s="1" t="s">
        <v>7560</v>
      </c>
      <c r="D2534" s="1">
        <v>0</v>
      </c>
      <c r="E2534" s="1"/>
      <c r="F2534" s="1" t="s">
        <v>56</v>
      </c>
      <c r="G2534" s="1"/>
      <c r="H2534" s="1" t="s">
        <v>21</v>
      </c>
      <c r="I2534" s="1" t="s">
        <v>21</v>
      </c>
      <c r="J2534" s="2">
        <f t="shared" si="39"/>
        <v>667</v>
      </c>
      <c r="K2534" t="b">
        <v>1</v>
      </c>
      <c r="L2534"/>
      <c r="M2534" t="s">
        <v>21</v>
      </c>
    </row>
    <row r="2535" spans="1:13" hidden="1">
      <c r="A2535" s="1" t="s">
        <v>7561</v>
      </c>
      <c r="B2535" s="1" t="s">
        <v>7562</v>
      </c>
      <c r="C2535" s="1" t="s">
        <v>7563</v>
      </c>
      <c r="D2535" s="1">
        <v>0</v>
      </c>
      <c r="E2535" s="1" t="s">
        <v>56</v>
      </c>
      <c r="F2535" s="1"/>
      <c r="G2535" s="1" t="s">
        <v>58</v>
      </c>
      <c r="H2535" s="1"/>
      <c r="I2535" s="1" t="s">
        <v>21</v>
      </c>
      <c r="J2535" s="2">
        <f t="shared" si="39"/>
        <v>367</v>
      </c>
      <c r="K2535" t="b">
        <v>0</v>
      </c>
      <c r="L2535" s="3" t="s">
        <v>14833</v>
      </c>
      <c r="M2535" t="s">
        <v>56</v>
      </c>
    </row>
    <row r="2536" spans="1:13" hidden="1">
      <c r="A2536" s="1" t="s">
        <v>7564</v>
      </c>
      <c r="B2536" s="1" t="s">
        <v>7565</v>
      </c>
      <c r="C2536" s="1" t="s">
        <v>7566</v>
      </c>
      <c r="D2536" s="1">
        <v>0</v>
      </c>
      <c r="E2536" s="1" t="s">
        <v>14</v>
      </c>
      <c r="F2536" s="1"/>
      <c r="G2536" s="1" t="s">
        <v>14</v>
      </c>
      <c r="H2536" s="1"/>
      <c r="I2536" s="1" t="s">
        <v>14</v>
      </c>
      <c r="J2536" s="2">
        <f t="shared" si="39"/>
        <v>10000</v>
      </c>
      <c r="K2536" t="b">
        <v>1</v>
      </c>
      <c r="L2536"/>
      <c r="M2536" t="s">
        <v>14</v>
      </c>
    </row>
    <row r="2537" spans="1:13" hidden="1">
      <c r="A2537" s="1" t="s">
        <v>7567</v>
      </c>
      <c r="B2537" s="1" t="s">
        <v>7568</v>
      </c>
      <c r="C2537" s="1" t="s">
        <v>7569</v>
      </c>
      <c r="D2537" s="1">
        <v>0</v>
      </c>
      <c r="E2537" s="1"/>
      <c r="F2537" s="1" t="s">
        <v>21</v>
      </c>
      <c r="G2537" s="1" t="s">
        <v>21</v>
      </c>
      <c r="H2537" s="1"/>
      <c r="I2537" s="1" t="s">
        <v>21</v>
      </c>
      <c r="J2537" s="2">
        <f t="shared" si="39"/>
        <v>1000</v>
      </c>
      <c r="K2537" t="b">
        <v>1</v>
      </c>
      <c r="L2537"/>
      <c r="M2537" t="s">
        <v>21</v>
      </c>
    </row>
    <row r="2538" spans="1:13" hidden="1">
      <c r="A2538" s="1" t="s">
        <v>7570</v>
      </c>
      <c r="B2538" s="1" t="s">
        <v>7571</v>
      </c>
      <c r="C2538" s="1" t="s">
        <v>7572</v>
      </c>
      <c r="D2538" s="1">
        <v>0</v>
      </c>
      <c r="E2538" s="1" t="s">
        <v>21</v>
      </c>
      <c r="F2538" s="1"/>
      <c r="G2538" s="1" t="s">
        <v>21</v>
      </c>
      <c r="H2538" s="1"/>
      <c r="I2538" s="1" t="s">
        <v>21</v>
      </c>
      <c r="J2538" s="2">
        <f t="shared" si="39"/>
        <v>1000</v>
      </c>
      <c r="K2538" t="b">
        <v>1</v>
      </c>
      <c r="L2538"/>
      <c r="M2538" t="s">
        <v>21</v>
      </c>
    </row>
    <row r="2539" spans="1:13" hidden="1">
      <c r="A2539" s="1" t="s">
        <v>7573</v>
      </c>
      <c r="B2539" s="1" t="s">
        <v>7574</v>
      </c>
      <c r="C2539" s="1" t="s">
        <v>7575</v>
      </c>
      <c r="D2539" s="1">
        <v>0</v>
      </c>
      <c r="E2539" s="1"/>
      <c r="F2539" s="1" t="s">
        <v>14</v>
      </c>
      <c r="G2539" s="1" t="s">
        <v>14</v>
      </c>
      <c r="H2539" s="1" t="s">
        <v>14</v>
      </c>
      <c r="I2539" s="1"/>
      <c r="J2539" s="2">
        <f t="shared" si="39"/>
        <v>10000</v>
      </c>
      <c r="K2539" t="b">
        <v>1</v>
      </c>
      <c r="L2539"/>
      <c r="M2539" t="s">
        <v>14</v>
      </c>
    </row>
    <row r="2540" spans="1:13" hidden="1">
      <c r="A2540" s="1" t="s">
        <v>7576</v>
      </c>
      <c r="B2540" s="1" t="s">
        <v>7577</v>
      </c>
      <c r="C2540" s="1" t="s">
        <v>7578</v>
      </c>
      <c r="D2540" s="1">
        <v>0</v>
      </c>
      <c r="E2540" s="1" t="s">
        <v>21</v>
      </c>
      <c r="F2540" s="1"/>
      <c r="G2540" s="1" t="s">
        <v>21</v>
      </c>
      <c r="H2540" s="1"/>
      <c r="I2540" s="1" t="s">
        <v>21</v>
      </c>
      <c r="J2540" s="2">
        <f t="shared" si="39"/>
        <v>1000</v>
      </c>
      <c r="K2540" t="b">
        <v>1</v>
      </c>
      <c r="L2540"/>
      <c r="M2540" t="s">
        <v>21</v>
      </c>
    </row>
    <row r="2541" spans="1:13" hidden="1">
      <c r="A2541" s="1" t="s">
        <v>7579</v>
      </c>
      <c r="B2541" s="1" t="s">
        <v>7580</v>
      </c>
      <c r="C2541" s="1" t="s">
        <v>7581</v>
      </c>
      <c r="D2541" s="1">
        <v>0</v>
      </c>
      <c r="E2541" s="1"/>
      <c r="F2541" s="1" t="s">
        <v>21</v>
      </c>
      <c r="G2541" s="1" t="s">
        <v>21</v>
      </c>
      <c r="H2541" s="1"/>
      <c r="I2541" s="1" t="s">
        <v>21</v>
      </c>
      <c r="J2541" s="2">
        <f t="shared" si="39"/>
        <v>1000</v>
      </c>
      <c r="K2541" t="b">
        <v>1</v>
      </c>
      <c r="L2541"/>
      <c r="M2541" t="s">
        <v>21</v>
      </c>
    </row>
    <row r="2542" spans="1:13" hidden="1">
      <c r="A2542" s="1" t="s">
        <v>7582</v>
      </c>
      <c r="B2542" s="1" t="s">
        <v>7583</v>
      </c>
      <c r="C2542" s="1" t="s">
        <v>7584</v>
      </c>
      <c r="D2542" s="1">
        <v>0</v>
      </c>
      <c r="E2542" s="1" t="s">
        <v>14</v>
      </c>
      <c r="F2542" s="1"/>
      <c r="G2542" s="1" t="s">
        <v>14</v>
      </c>
      <c r="H2542" s="1"/>
      <c r="I2542" s="1" t="s">
        <v>14</v>
      </c>
      <c r="J2542" s="2">
        <f t="shared" si="39"/>
        <v>10000</v>
      </c>
      <c r="K2542" t="b">
        <v>1</v>
      </c>
      <c r="L2542"/>
      <c r="M2542" t="s">
        <v>14</v>
      </c>
    </row>
    <row r="2543" spans="1:13" hidden="1">
      <c r="A2543" s="1" t="s">
        <v>7585</v>
      </c>
      <c r="B2543" s="1" t="s">
        <v>7586</v>
      </c>
      <c r="C2543" s="1" t="s">
        <v>7587</v>
      </c>
      <c r="D2543" s="1">
        <v>0</v>
      </c>
      <c r="E2543" s="1" t="s">
        <v>14</v>
      </c>
      <c r="F2543" s="1"/>
      <c r="G2543" s="1" t="s">
        <v>14</v>
      </c>
      <c r="H2543" s="1"/>
      <c r="I2543" s="1" t="s">
        <v>14</v>
      </c>
      <c r="J2543" s="2">
        <f t="shared" si="39"/>
        <v>10000</v>
      </c>
      <c r="K2543" t="b">
        <v>1</v>
      </c>
      <c r="L2543"/>
      <c r="M2543" t="s">
        <v>14</v>
      </c>
    </row>
    <row r="2544" spans="1:13" hidden="1">
      <c r="A2544" s="1" t="s">
        <v>7588</v>
      </c>
      <c r="B2544" s="1" t="s">
        <v>7589</v>
      </c>
      <c r="C2544" s="1" t="s">
        <v>7590</v>
      </c>
      <c r="D2544" s="1">
        <v>0</v>
      </c>
      <c r="E2544" s="1" t="s">
        <v>80</v>
      </c>
      <c r="F2544" s="1"/>
      <c r="G2544" s="1" t="s">
        <v>57</v>
      </c>
      <c r="H2544" s="1"/>
      <c r="I2544" s="1" t="s">
        <v>57</v>
      </c>
      <c r="J2544" s="2">
        <f t="shared" si="39"/>
        <v>6.666666666666667</v>
      </c>
      <c r="K2544" t="b">
        <v>1</v>
      </c>
      <c r="L2544"/>
      <c r="M2544" t="s">
        <v>57</v>
      </c>
    </row>
    <row r="2545" spans="1:13" hidden="1">
      <c r="A2545" s="1" t="s">
        <v>7591</v>
      </c>
      <c r="B2545" s="1" t="s">
        <v>7592</v>
      </c>
      <c r="C2545" s="1" t="s">
        <v>7593</v>
      </c>
      <c r="D2545" s="1">
        <v>0</v>
      </c>
      <c r="E2545" s="1" t="s">
        <v>14</v>
      </c>
      <c r="F2545" s="1" t="s">
        <v>14</v>
      </c>
      <c r="G2545" s="1"/>
      <c r="H2545" s="1" t="s">
        <v>14</v>
      </c>
      <c r="I2545" s="1"/>
      <c r="J2545" s="2">
        <f t="shared" si="39"/>
        <v>10000</v>
      </c>
      <c r="K2545" t="b">
        <v>1</v>
      </c>
      <c r="L2545"/>
      <c r="M2545" t="s">
        <v>14</v>
      </c>
    </row>
    <row r="2546" spans="1:13" hidden="1">
      <c r="A2546" s="1" t="s">
        <v>7594</v>
      </c>
      <c r="B2546" s="1" t="s">
        <v>7595</v>
      </c>
      <c r="C2546" s="1" t="s">
        <v>3075</v>
      </c>
      <c r="D2546" s="1">
        <v>0</v>
      </c>
      <c r="E2546" s="1"/>
      <c r="F2546" s="1" t="s">
        <v>21</v>
      </c>
      <c r="G2546" s="1" t="s">
        <v>21</v>
      </c>
      <c r="H2546" s="1" t="s">
        <v>21</v>
      </c>
      <c r="I2546" s="1"/>
      <c r="J2546" s="2">
        <f t="shared" si="39"/>
        <v>1000</v>
      </c>
      <c r="K2546" t="b">
        <v>1</v>
      </c>
      <c r="L2546"/>
      <c r="M2546" t="s">
        <v>21</v>
      </c>
    </row>
    <row r="2547" spans="1:13" hidden="1">
      <c r="A2547" s="1" t="s">
        <v>7596</v>
      </c>
      <c r="B2547" s="1" t="s">
        <v>7597</v>
      </c>
      <c r="C2547" s="1" t="s">
        <v>7598</v>
      </c>
      <c r="D2547" s="1">
        <v>0</v>
      </c>
      <c r="E2547" s="1" t="s">
        <v>21</v>
      </c>
      <c r="F2547" s="1" t="s">
        <v>21</v>
      </c>
      <c r="G2547" s="1"/>
      <c r="H2547" s="1"/>
      <c r="I2547" s="1" t="s">
        <v>21</v>
      </c>
      <c r="J2547" s="2">
        <f t="shared" si="39"/>
        <v>1000</v>
      </c>
      <c r="K2547" t="b">
        <v>1</v>
      </c>
      <c r="L2547"/>
      <c r="M2547" t="s">
        <v>21</v>
      </c>
    </row>
    <row r="2548" spans="1:13" hidden="1">
      <c r="A2548" s="1" t="s">
        <v>7599</v>
      </c>
      <c r="B2548" s="1" t="s">
        <v>7600</v>
      </c>
      <c r="C2548" s="1" t="s">
        <v>7601</v>
      </c>
      <c r="D2548" s="1">
        <v>0</v>
      </c>
      <c r="E2548" s="1" t="s">
        <v>21</v>
      </c>
      <c r="F2548" s="1"/>
      <c r="G2548" s="1" t="s">
        <v>21</v>
      </c>
      <c r="H2548" s="1"/>
      <c r="I2548" s="1" t="s">
        <v>21</v>
      </c>
      <c r="J2548" s="2">
        <f t="shared" si="39"/>
        <v>1000</v>
      </c>
      <c r="K2548" t="b">
        <v>1</v>
      </c>
      <c r="L2548"/>
      <c r="M2548" t="s">
        <v>21</v>
      </c>
    </row>
    <row r="2549" spans="1:13" hidden="1">
      <c r="A2549" s="1" t="s">
        <v>7602</v>
      </c>
      <c r="B2549" s="1" t="s">
        <v>7603</v>
      </c>
      <c r="C2549" s="1" t="s">
        <v>7604</v>
      </c>
      <c r="D2549" s="1">
        <v>3</v>
      </c>
      <c r="E2549" s="1" t="s">
        <v>21</v>
      </c>
      <c r="F2549" s="1"/>
      <c r="G2549" s="1" t="s">
        <v>21</v>
      </c>
      <c r="H2549" s="1"/>
      <c r="I2549" s="1" t="s">
        <v>80</v>
      </c>
      <c r="J2549" s="2">
        <f t="shared" si="39"/>
        <v>666.66666666666663</v>
      </c>
      <c r="K2549" t="b">
        <v>1</v>
      </c>
      <c r="L2549"/>
      <c r="M2549" t="s">
        <v>21</v>
      </c>
    </row>
    <row r="2550" spans="1:13" hidden="1">
      <c r="A2550" s="1" t="s">
        <v>7605</v>
      </c>
      <c r="B2550" s="1" t="s">
        <v>7606</v>
      </c>
      <c r="C2550" s="1" t="s">
        <v>7607</v>
      </c>
      <c r="D2550" s="1">
        <v>0</v>
      </c>
      <c r="E2550" s="1" t="s">
        <v>57</v>
      </c>
      <c r="F2550" s="1" t="s">
        <v>57</v>
      </c>
      <c r="G2550" s="1"/>
      <c r="H2550" s="1" t="s">
        <v>57</v>
      </c>
      <c r="I2550" s="1"/>
      <c r="J2550" s="2">
        <f t="shared" si="39"/>
        <v>10</v>
      </c>
      <c r="K2550" t="b">
        <v>1</v>
      </c>
      <c r="L2550"/>
      <c r="M2550" t="s">
        <v>57</v>
      </c>
    </row>
    <row r="2551" spans="1:13" hidden="1">
      <c r="A2551" s="1" t="s">
        <v>7608</v>
      </c>
      <c r="B2551" s="1" t="s">
        <v>7609</v>
      </c>
      <c r="C2551" s="1" t="s">
        <v>7610</v>
      </c>
      <c r="D2551" s="1">
        <v>0</v>
      </c>
      <c r="E2551" s="1" t="s">
        <v>57</v>
      </c>
      <c r="F2551" s="1"/>
      <c r="G2551" s="1" t="s">
        <v>21</v>
      </c>
      <c r="H2551" s="1"/>
      <c r="I2551" s="1" t="s">
        <v>21</v>
      </c>
      <c r="J2551" s="2">
        <f t="shared" si="39"/>
        <v>670</v>
      </c>
      <c r="K2551" t="b">
        <v>1</v>
      </c>
      <c r="L2551"/>
      <c r="M2551" t="s">
        <v>21</v>
      </c>
    </row>
    <row r="2552" spans="1:13" hidden="1">
      <c r="A2552" s="1" t="s">
        <v>7611</v>
      </c>
      <c r="B2552" s="1" t="s">
        <v>7612</v>
      </c>
      <c r="C2552" s="1" t="s">
        <v>7613</v>
      </c>
      <c r="D2552" s="1">
        <v>0</v>
      </c>
      <c r="E2552" s="1" t="s">
        <v>21</v>
      </c>
      <c r="F2552" s="1"/>
      <c r="G2552" s="1" t="s">
        <v>21</v>
      </c>
      <c r="H2552" s="1"/>
      <c r="I2552" s="1" t="s">
        <v>21</v>
      </c>
      <c r="J2552" s="2">
        <f t="shared" si="39"/>
        <v>1000</v>
      </c>
      <c r="K2552" t="b">
        <v>1</v>
      </c>
      <c r="L2552"/>
      <c r="M2552" t="s">
        <v>21</v>
      </c>
    </row>
    <row r="2553" spans="1:13" hidden="1">
      <c r="A2553" s="1" t="s">
        <v>7614</v>
      </c>
      <c r="B2553" s="1" t="s">
        <v>7615</v>
      </c>
      <c r="C2553" s="1" t="s">
        <v>7616</v>
      </c>
      <c r="D2553" s="1">
        <v>0</v>
      </c>
      <c r="E2553" s="1" t="s">
        <v>14</v>
      </c>
      <c r="F2553" s="1"/>
      <c r="G2553" s="1" t="s">
        <v>21</v>
      </c>
      <c r="H2553" s="1"/>
      <c r="I2553" s="1" t="s">
        <v>14</v>
      </c>
      <c r="J2553" s="2">
        <f t="shared" si="39"/>
        <v>7000</v>
      </c>
      <c r="K2553" t="b">
        <v>1</v>
      </c>
      <c r="L2553"/>
      <c r="M2553" t="s">
        <v>14</v>
      </c>
    </row>
    <row r="2554" spans="1:13" hidden="1">
      <c r="A2554" s="1" t="s">
        <v>7617</v>
      </c>
      <c r="B2554" s="1" t="s">
        <v>7618</v>
      </c>
      <c r="C2554" s="1" t="s">
        <v>7619</v>
      </c>
      <c r="D2554" s="1">
        <v>0</v>
      </c>
      <c r="E2554" s="1"/>
      <c r="F2554" s="1" t="s">
        <v>14</v>
      </c>
      <c r="G2554" s="1" t="s">
        <v>14</v>
      </c>
      <c r="H2554" s="1"/>
      <c r="I2554" s="1" t="s">
        <v>14</v>
      </c>
      <c r="J2554" s="2">
        <f t="shared" si="39"/>
        <v>10000</v>
      </c>
      <c r="K2554" t="b">
        <v>1</v>
      </c>
      <c r="L2554"/>
      <c r="M2554" t="s">
        <v>14</v>
      </c>
    </row>
    <row r="2555" spans="1:13" hidden="1">
      <c r="A2555" s="1" t="s">
        <v>7620</v>
      </c>
      <c r="B2555" s="1" t="s">
        <v>7621</v>
      </c>
      <c r="C2555" s="1" t="s">
        <v>7622</v>
      </c>
      <c r="D2555" s="1">
        <v>0</v>
      </c>
      <c r="E2555" s="1" t="s">
        <v>21</v>
      </c>
      <c r="F2555" s="1"/>
      <c r="G2555" s="1" t="s">
        <v>21</v>
      </c>
      <c r="H2555" s="1"/>
      <c r="I2555" s="1" t="s">
        <v>21</v>
      </c>
      <c r="J2555" s="2">
        <f t="shared" si="39"/>
        <v>1000</v>
      </c>
      <c r="K2555" t="b">
        <v>1</v>
      </c>
      <c r="L2555"/>
      <c r="M2555" t="s">
        <v>21</v>
      </c>
    </row>
    <row r="2556" spans="1:13" hidden="1">
      <c r="A2556" s="1" t="s">
        <v>7623</v>
      </c>
      <c r="B2556" s="1" t="s">
        <v>7624</v>
      </c>
      <c r="C2556" s="1" t="s">
        <v>7625</v>
      </c>
      <c r="D2556" s="1">
        <v>0</v>
      </c>
      <c r="E2556" s="1" t="s">
        <v>21</v>
      </c>
      <c r="F2556" s="1" t="s">
        <v>21</v>
      </c>
      <c r="G2556" s="1"/>
      <c r="H2556" s="1" t="s">
        <v>21</v>
      </c>
      <c r="I2556" s="1"/>
      <c r="J2556" s="2">
        <f t="shared" si="39"/>
        <v>1000</v>
      </c>
      <c r="K2556" t="b">
        <v>1</v>
      </c>
      <c r="L2556"/>
      <c r="M2556" t="s">
        <v>21</v>
      </c>
    </row>
    <row r="2557" spans="1:13" hidden="1">
      <c r="A2557" s="1" t="s">
        <v>7626</v>
      </c>
      <c r="B2557" s="1" t="s">
        <v>7627</v>
      </c>
      <c r="C2557" s="1" t="s">
        <v>7628</v>
      </c>
      <c r="D2557" s="1">
        <v>0</v>
      </c>
      <c r="E2557" s="1" t="s">
        <v>57</v>
      </c>
      <c r="F2557" s="1"/>
      <c r="G2557" s="1" t="s">
        <v>57</v>
      </c>
      <c r="H2557" s="1"/>
      <c r="I2557" s="1" t="s">
        <v>57</v>
      </c>
      <c r="J2557" s="2">
        <f t="shared" si="39"/>
        <v>10</v>
      </c>
      <c r="K2557" t="b">
        <v>1</v>
      </c>
      <c r="L2557"/>
      <c r="M2557" t="s">
        <v>57</v>
      </c>
    </row>
    <row r="2558" spans="1:13" hidden="1">
      <c r="A2558" s="1" t="s">
        <v>7629</v>
      </c>
      <c r="B2558" s="1" t="s">
        <v>7630</v>
      </c>
      <c r="C2558" s="1" t="s">
        <v>7631</v>
      </c>
      <c r="D2558" s="1">
        <v>0</v>
      </c>
      <c r="E2558" s="1" t="s">
        <v>21</v>
      </c>
      <c r="F2558" s="1"/>
      <c r="G2558" s="1" t="s">
        <v>21</v>
      </c>
      <c r="H2558" s="1"/>
      <c r="I2558" s="1" t="s">
        <v>21</v>
      </c>
      <c r="J2558" s="2">
        <f t="shared" si="39"/>
        <v>1000</v>
      </c>
      <c r="K2558" t="b">
        <v>1</v>
      </c>
      <c r="L2558"/>
      <c r="M2558" t="s">
        <v>21</v>
      </c>
    </row>
    <row r="2559" spans="1:13" hidden="1">
      <c r="A2559" s="1" t="s">
        <v>7632</v>
      </c>
      <c r="B2559" s="1" t="s">
        <v>7633</v>
      </c>
      <c r="C2559" s="1" t="s">
        <v>7634</v>
      </c>
      <c r="D2559" s="1">
        <v>0</v>
      </c>
      <c r="E2559" s="1" t="s">
        <v>21</v>
      </c>
      <c r="F2559" s="1"/>
      <c r="G2559" s="1" t="s">
        <v>21</v>
      </c>
      <c r="H2559" s="1"/>
      <c r="I2559" s="1" t="s">
        <v>21</v>
      </c>
      <c r="J2559" s="2">
        <f t="shared" si="39"/>
        <v>1000</v>
      </c>
      <c r="K2559" t="b">
        <v>1</v>
      </c>
      <c r="L2559"/>
      <c r="M2559" t="s">
        <v>21</v>
      </c>
    </row>
    <row r="2560" spans="1:13" hidden="1">
      <c r="A2560" s="1" t="s">
        <v>7635</v>
      </c>
      <c r="B2560" s="1" t="s">
        <v>7636</v>
      </c>
      <c r="C2560" s="1" t="s">
        <v>7637</v>
      </c>
      <c r="D2560" s="1">
        <v>0</v>
      </c>
      <c r="E2560" s="1" t="s">
        <v>57</v>
      </c>
      <c r="F2560" s="1" t="s">
        <v>57</v>
      </c>
      <c r="G2560" s="1"/>
      <c r="H2560" s="1" t="s">
        <v>57</v>
      </c>
      <c r="I2560" s="1"/>
      <c r="J2560" s="2">
        <f t="shared" si="39"/>
        <v>10</v>
      </c>
      <c r="K2560" t="b">
        <v>1</v>
      </c>
      <c r="L2560"/>
      <c r="M2560" t="s">
        <v>57</v>
      </c>
    </row>
    <row r="2561" spans="1:13" hidden="1">
      <c r="A2561" s="1" t="s">
        <v>7638</v>
      </c>
      <c r="B2561" s="1" t="s">
        <v>7639</v>
      </c>
      <c r="C2561" s="1" t="s">
        <v>7640</v>
      </c>
      <c r="D2561" s="1">
        <v>0</v>
      </c>
      <c r="E2561" s="1" t="s">
        <v>21</v>
      </c>
      <c r="F2561" s="1" t="s">
        <v>21</v>
      </c>
      <c r="G2561" s="1" t="s">
        <v>21</v>
      </c>
      <c r="H2561" s="1"/>
      <c r="I2561" s="1"/>
      <c r="J2561" s="2">
        <f t="shared" si="39"/>
        <v>1000</v>
      </c>
      <c r="K2561" t="b">
        <v>1</v>
      </c>
      <c r="L2561"/>
      <c r="M2561" t="s">
        <v>21</v>
      </c>
    </row>
    <row r="2562" spans="1:13" hidden="1">
      <c r="A2562" s="1" t="s">
        <v>7641</v>
      </c>
      <c r="B2562" s="1" t="s">
        <v>7642</v>
      </c>
      <c r="C2562" s="1" t="s">
        <v>7643</v>
      </c>
      <c r="D2562" s="1">
        <v>0</v>
      </c>
      <c r="E2562" s="1" t="s">
        <v>14</v>
      </c>
      <c r="F2562" s="1" t="s">
        <v>14</v>
      </c>
      <c r="G2562" s="1"/>
      <c r="H2562" s="1"/>
      <c r="I2562" s="1" t="s">
        <v>14</v>
      </c>
      <c r="J2562" s="2">
        <f t="shared" si="39"/>
        <v>10000</v>
      </c>
      <c r="K2562" t="b">
        <v>1</v>
      </c>
      <c r="L2562"/>
      <c r="M2562" t="s">
        <v>14</v>
      </c>
    </row>
    <row r="2563" spans="1:13" hidden="1">
      <c r="A2563" s="1" t="s">
        <v>7644</v>
      </c>
      <c r="B2563" s="1" t="s">
        <v>7645</v>
      </c>
      <c r="C2563" s="1" t="s">
        <v>7646</v>
      </c>
      <c r="D2563" s="1">
        <v>0</v>
      </c>
      <c r="E2563" s="1"/>
      <c r="F2563" s="1" t="s">
        <v>14</v>
      </c>
      <c r="G2563" s="1" t="s">
        <v>14</v>
      </c>
      <c r="H2563" s="1"/>
      <c r="I2563" s="1" t="s">
        <v>14</v>
      </c>
      <c r="J2563" s="2">
        <f t="shared" ref="J2563:J2626" si="40">(E2563+F2563+G2563+H2563+I2563)/3</f>
        <v>10000</v>
      </c>
      <c r="K2563" t="b">
        <v>1</v>
      </c>
      <c r="L2563"/>
      <c r="M2563" t="s">
        <v>14</v>
      </c>
    </row>
    <row r="2564" spans="1:13" hidden="1">
      <c r="A2564" s="1" t="s">
        <v>7647</v>
      </c>
      <c r="B2564" s="1" t="s">
        <v>7648</v>
      </c>
      <c r="C2564" s="1" t="s">
        <v>7649</v>
      </c>
      <c r="D2564" s="1">
        <v>0</v>
      </c>
      <c r="E2564" s="1"/>
      <c r="F2564" s="1" t="s">
        <v>14</v>
      </c>
      <c r="G2564" s="1" t="s">
        <v>14</v>
      </c>
      <c r="H2564" s="1"/>
      <c r="I2564" s="1" t="s">
        <v>14</v>
      </c>
      <c r="J2564" s="2">
        <f t="shared" si="40"/>
        <v>10000</v>
      </c>
      <c r="K2564" t="b">
        <v>1</v>
      </c>
      <c r="L2564"/>
      <c r="M2564" t="s">
        <v>14</v>
      </c>
    </row>
    <row r="2565" spans="1:13" hidden="1">
      <c r="A2565" s="1" t="s">
        <v>7650</v>
      </c>
      <c r="B2565" s="1" t="s">
        <v>7651</v>
      </c>
      <c r="C2565" s="1" t="s">
        <v>7652</v>
      </c>
      <c r="D2565" s="1">
        <v>0</v>
      </c>
      <c r="E2565" s="1" t="s">
        <v>903</v>
      </c>
      <c r="F2565" s="1"/>
      <c r="G2565" s="1" t="s">
        <v>56</v>
      </c>
      <c r="H2565" s="1"/>
      <c r="I2565" s="1" t="s">
        <v>56</v>
      </c>
      <c r="J2565" s="2">
        <f t="shared" si="40"/>
        <v>4.333333333333333</v>
      </c>
      <c r="K2565" t="b">
        <v>1</v>
      </c>
      <c r="L2565"/>
      <c r="M2565" t="s">
        <v>56</v>
      </c>
    </row>
    <row r="2566" spans="1:13" hidden="1">
      <c r="A2566" s="1" t="s">
        <v>7653</v>
      </c>
      <c r="B2566" s="1" t="s">
        <v>7654</v>
      </c>
      <c r="C2566" s="1" t="s">
        <v>7655</v>
      </c>
      <c r="D2566" s="1">
        <v>0</v>
      </c>
      <c r="E2566" s="1" t="s">
        <v>21</v>
      </c>
      <c r="F2566" s="1"/>
      <c r="G2566" s="1" t="s">
        <v>21</v>
      </c>
      <c r="H2566" s="1"/>
      <c r="I2566" s="1" t="s">
        <v>21</v>
      </c>
      <c r="J2566" s="2">
        <f t="shared" si="40"/>
        <v>1000</v>
      </c>
      <c r="K2566" t="b">
        <v>1</v>
      </c>
      <c r="L2566"/>
      <c r="M2566" t="s">
        <v>21</v>
      </c>
    </row>
    <row r="2567" spans="1:13" hidden="1">
      <c r="A2567" s="1" t="s">
        <v>7656</v>
      </c>
      <c r="B2567" s="1" t="s">
        <v>7657</v>
      </c>
      <c r="C2567" s="1" t="s">
        <v>7658</v>
      </c>
      <c r="D2567" s="1">
        <v>0</v>
      </c>
      <c r="E2567" s="1" t="s">
        <v>21</v>
      </c>
      <c r="F2567" s="1" t="s">
        <v>21</v>
      </c>
      <c r="G2567" s="1"/>
      <c r="H2567" s="1" t="s">
        <v>21</v>
      </c>
      <c r="I2567" s="1"/>
      <c r="J2567" s="2">
        <f t="shared" si="40"/>
        <v>1000</v>
      </c>
      <c r="K2567" t="b">
        <v>1</v>
      </c>
      <c r="L2567"/>
      <c r="M2567" t="s">
        <v>21</v>
      </c>
    </row>
    <row r="2568" spans="1:13" hidden="1">
      <c r="A2568" s="1" t="s">
        <v>7659</v>
      </c>
      <c r="B2568" s="1" t="s">
        <v>7660</v>
      </c>
      <c r="C2568" s="1" t="s">
        <v>7661</v>
      </c>
      <c r="D2568" s="1">
        <v>0</v>
      </c>
      <c r="E2568" s="1"/>
      <c r="F2568" s="1" t="s">
        <v>21</v>
      </c>
      <c r="G2568" s="1"/>
      <c r="H2568" s="1" t="s">
        <v>21</v>
      </c>
      <c r="I2568" s="1" t="s">
        <v>21</v>
      </c>
      <c r="J2568" s="2">
        <f t="shared" si="40"/>
        <v>1000</v>
      </c>
      <c r="K2568" t="b">
        <v>1</v>
      </c>
      <c r="L2568"/>
      <c r="M2568" t="s">
        <v>21</v>
      </c>
    </row>
    <row r="2569" spans="1:13" hidden="1">
      <c r="A2569" s="1" t="s">
        <v>7662</v>
      </c>
      <c r="B2569" s="1" t="s">
        <v>7663</v>
      </c>
      <c r="C2569" s="1" t="s">
        <v>7664</v>
      </c>
      <c r="D2569" s="1">
        <v>0</v>
      </c>
      <c r="E2569" s="1"/>
      <c r="F2569" s="1" t="s">
        <v>21</v>
      </c>
      <c r="G2569" s="1"/>
      <c r="H2569" s="1" t="s">
        <v>21</v>
      </c>
      <c r="I2569" s="1" t="s">
        <v>21</v>
      </c>
      <c r="J2569" s="2">
        <f t="shared" si="40"/>
        <v>1000</v>
      </c>
      <c r="K2569" t="b">
        <v>1</v>
      </c>
      <c r="L2569"/>
      <c r="M2569" t="s">
        <v>21</v>
      </c>
    </row>
    <row r="2570" spans="1:13" hidden="1">
      <c r="A2570" s="1" t="s">
        <v>7665</v>
      </c>
      <c r="B2570" s="1" t="s">
        <v>7666</v>
      </c>
      <c r="C2570" s="1" t="s">
        <v>7667</v>
      </c>
      <c r="D2570" s="1">
        <v>0</v>
      </c>
      <c r="E2570" s="1"/>
      <c r="F2570" s="1" t="s">
        <v>21</v>
      </c>
      <c r="G2570" s="1" t="s">
        <v>21</v>
      </c>
      <c r="H2570" s="1"/>
      <c r="I2570" s="1" t="s">
        <v>21</v>
      </c>
      <c r="J2570" s="2">
        <f t="shared" si="40"/>
        <v>1000</v>
      </c>
      <c r="K2570" t="b">
        <v>1</v>
      </c>
      <c r="L2570"/>
      <c r="M2570" t="s">
        <v>21</v>
      </c>
    </row>
    <row r="2571" spans="1:13" hidden="1">
      <c r="A2571" s="1" t="s">
        <v>7668</v>
      </c>
      <c r="B2571" s="1" t="s">
        <v>7669</v>
      </c>
      <c r="C2571" s="1" t="s">
        <v>7670</v>
      </c>
      <c r="D2571" s="1">
        <v>0</v>
      </c>
      <c r="E2571" s="1"/>
      <c r="F2571" s="1" t="s">
        <v>14</v>
      </c>
      <c r="G2571" s="1" t="s">
        <v>14</v>
      </c>
      <c r="H2571" s="1"/>
      <c r="I2571" s="1" t="s">
        <v>14</v>
      </c>
      <c r="J2571" s="2">
        <f t="shared" si="40"/>
        <v>10000</v>
      </c>
      <c r="K2571" t="b">
        <v>1</v>
      </c>
      <c r="L2571"/>
      <c r="M2571" t="s">
        <v>14</v>
      </c>
    </row>
    <row r="2572" spans="1:13" hidden="1">
      <c r="A2572" s="1" t="s">
        <v>7671</v>
      </c>
      <c r="B2572" s="1" t="s">
        <v>7672</v>
      </c>
      <c r="C2572" s="1" t="s">
        <v>7673</v>
      </c>
      <c r="D2572" s="1">
        <v>0</v>
      </c>
      <c r="E2572" s="1" t="s">
        <v>21</v>
      </c>
      <c r="F2572" s="1" t="s">
        <v>14</v>
      </c>
      <c r="G2572" s="1"/>
      <c r="H2572" s="1"/>
      <c r="I2572" s="1" t="s">
        <v>14</v>
      </c>
      <c r="J2572" s="2">
        <f t="shared" si="40"/>
        <v>7000</v>
      </c>
      <c r="K2572" t="b">
        <v>1</v>
      </c>
      <c r="L2572"/>
      <c r="M2572" t="s">
        <v>14</v>
      </c>
    </row>
    <row r="2573" spans="1:13" hidden="1">
      <c r="A2573" s="1" t="s">
        <v>7674</v>
      </c>
      <c r="B2573" s="1" t="s">
        <v>7675</v>
      </c>
      <c r="C2573" s="1" t="s">
        <v>7676</v>
      </c>
      <c r="D2573" s="1">
        <v>0</v>
      </c>
      <c r="E2573" s="1" t="s">
        <v>21</v>
      </c>
      <c r="F2573" s="1"/>
      <c r="G2573" s="1" t="s">
        <v>57</v>
      </c>
      <c r="H2573" s="1"/>
      <c r="I2573" s="1" t="s">
        <v>21</v>
      </c>
      <c r="J2573" s="2">
        <f t="shared" si="40"/>
        <v>670</v>
      </c>
      <c r="K2573" t="b">
        <v>1</v>
      </c>
      <c r="L2573"/>
      <c r="M2573" t="s">
        <v>21</v>
      </c>
    </row>
    <row r="2574" spans="1:13" hidden="1">
      <c r="A2574" s="1" t="s">
        <v>7677</v>
      </c>
      <c r="B2574" s="1" t="s">
        <v>7678</v>
      </c>
      <c r="C2574" s="1" t="s">
        <v>7679</v>
      </c>
      <c r="D2574" s="1">
        <v>0</v>
      </c>
      <c r="E2574" s="1"/>
      <c r="F2574" s="1" t="s">
        <v>56</v>
      </c>
      <c r="G2574" s="1"/>
      <c r="H2574" s="1" t="s">
        <v>57</v>
      </c>
      <c r="I2574" s="1" t="s">
        <v>57</v>
      </c>
      <c r="J2574" s="2">
        <f t="shared" si="40"/>
        <v>7</v>
      </c>
      <c r="K2574" t="b">
        <v>1</v>
      </c>
      <c r="L2574"/>
      <c r="M2574" t="s">
        <v>57</v>
      </c>
    </row>
    <row r="2575" spans="1:13" hidden="1">
      <c r="A2575" s="1" t="s">
        <v>7680</v>
      </c>
      <c r="B2575" s="1" t="s">
        <v>7681</v>
      </c>
      <c r="C2575" s="1" t="s">
        <v>7682</v>
      </c>
      <c r="D2575" s="1">
        <v>0</v>
      </c>
      <c r="E2575" s="1" t="s">
        <v>21</v>
      </c>
      <c r="F2575" s="1" t="s">
        <v>21</v>
      </c>
      <c r="G2575" s="1"/>
      <c r="H2575" s="1"/>
      <c r="I2575" s="1" t="s">
        <v>21</v>
      </c>
      <c r="J2575" s="2">
        <f t="shared" si="40"/>
        <v>1000</v>
      </c>
      <c r="K2575" t="b">
        <v>1</v>
      </c>
      <c r="L2575"/>
      <c r="M2575" t="s">
        <v>21</v>
      </c>
    </row>
    <row r="2576" spans="1:13" hidden="1">
      <c r="A2576" s="1" t="s">
        <v>7683</v>
      </c>
      <c r="B2576" s="1" t="s">
        <v>7684</v>
      </c>
      <c r="C2576" s="1" t="s">
        <v>7685</v>
      </c>
      <c r="D2576" s="1">
        <v>0</v>
      </c>
      <c r="E2576" s="1"/>
      <c r="F2576" s="1" t="s">
        <v>21</v>
      </c>
      <c r="G2576" s="1"/>
      <c r="H2576" s="1" t="s">
        <v>21</v>
      </c>
      <c r="I2576" s="1" t="s">
        <v>21</v>
      </c>
      <c r="J2576" s="2">
        <f t="shared" si="40"/>
        <v>1000</v>
      </c>
      <c r="K2576" t="b">
        <v>1</v>
      </c>
      <c r="L2576"/>
      <c r="M2576" t="s">
        <v>21</v>
      </c>
    </row>
    <row r="2577" spans="1:13" hidden="1">
      <c r="A2577" s="1" t="s">
        <v>7686</v>
      </c>
      <c r="B2577" s="1" t="s">
        <v>7687</v>
      </c>
      <c r="C2577" s="1" t="s">
        <v>7688</v>
      </c>
      <c r="D2577" s="1">
        <v>0</v>
      </c>
      <c r="E2577" s="1"/>
      <c r="F2577" s="1" t="s">
        <v>56</v>
      </c>
      <c r="G2577" s="1"/>
      <c r="H2577" s="1" t="s">
        <v>56</v>
      </c>
      <c r="I2577" s="1" t="s">
        <v>21</v>
      </c>
      <c r="J2577" s="2">
        <f t="shared" si="40"/>
        <v>334</v>
      </c>
      <c r="K2577" t="b">
        <v>1</v>
      </c>
      <c r="L2577"/>
      <c r="M2577" t="s">
        <v>56</v>
      </c>
    </row>
    <row r="2578" spans="1:13" hidden="1">
      <c r="A2578" s="1" t="s">
        <v>7689</v>
      </c>
      <c r="B2578" s="1" t="s">
        <v>7690</v>
      </c>
      <c r="C2578" s="1" t="s">
        <v>7691</v>
      </c>
      <c r="D2578" s="1">
        <v>0</v>
      </c>
      <c r="E2578" s="1" t="s">
        <v>14</v>
      </c>
      <c r="F2578" s="1"/>
      <c r="G2578" s="1" t="s">
        <v>25</v>
      </c>
      <c r="H2578" s="1"/>
      <c r="I2578" s="1" t="s">
        <v>14</v>
      </c>
      <c r="J2578" s="2">
        <f t="shared" si="40"/>
        <v>10033.333333333334</v>
      </c>
      <c r="K2578" t="b">
        <v>1</v>
      </c>
      <c r="L2578"/>
      <c r="M2578" t="s">
        <v>14</v>
      </c>
    </row>
    <row r="2579" spans="1:13" hidden="1">
      <c r="A2579" s="1" t="s">
        <v>7692</v>
      </c>
      <c r="B2579" s="1" t="s">
        <v>7693</v>
      </c>
      <c r="C2579" s="1" t="s">
        <v>7694</v>
      </c>
      <c r="D2579" s="1">
        <v>0</v>
      </c>
      <c r="E2579" s="1" t="s">
        <v>21</v>
      </c>
      <c r="F2579" s="1" t="s">
        <v>14</v>
      </c>
      <c r="G2579" s="1" t="s">
        <v>14</v>
      </c>
      <c r="H2579" s="1"/>
      <c r="I2579" s="1"/>
      <c r="J2579" s="2">
        <f t="shared" si="40"/>
        <v>7000</v>
      </c>
      <c r="K2579" t="b">
        <v>1</v>
      </c>
      <c r="L2579"/>
      <c r="M2579" t="s">
        <v>14</v>
      </c>
    </row>
    <row r="2580" spans="1:13" hidden="1">
      <c r="A2580" s="1" t="s">
        <v>7695</v>
      </c>
      <c r="B2580" s="1" t="s">
        <v>7696</v>
      </c>
      <c r="C2580" s="1" t="s">
        <v>7697</v>
      </c>
      <c r="D2580" s="1">
        <v>3</v>
      </c>
      <c r="E2580" s="1" t="s">
        <v>14</v>
      </c>
      <c r="F2580" s="1"/>
      <c r="G2580" s="1" t="s">
        <v>14</v>
      </c>
      <c r="H2580" s="1"/>
      <c r="I2580" s="1" t="s">
        <v>80</v>
      </c>
      <c r="J2580" s="2">
        <f t="shared" si="40"/>
        <v>6666.666666666667</v>
      </c>
      <c r="K2580" t="b">
        <v>1</v>
      </c>
      <c r="L2580"/>
      <c r="M2580" t="s">
        <v>14</v>
      </c>
    </row>
    <row r="2581" spans="1:13" hidden="1">
      <c r="A2581" s="1" t="s">
        <v>7698</v>
      </c>
      <c r="B2581" s="1" t="s">
        <v>7699</v>
      </c>
      <c r="C2581" s="1" t="s">
        <v>7700</v>
      </c>
      <c r="D2581" s="1">
        <v>0</v>
      </c>
      <c r="E2581" s="1"/>
      <c r="F2581" s="1" t="s">
        <v>502</v>
      </c>
      <c r="G2581" s="1"/>
      <c r="H2581" s="1" t="s">
        <v>21</v>
      </c>
      <c r="I2581" s="1" t="s">
        <v>21</v>
      </c>
      <c r="J2581" s="2">
        <f t="shared" si="40"/>
        <v>1033.3333333333333</v>
      </c>
      <c r="K2581" t="b">
        <v>1</v>
      </c>
      <c r="L2581"/>
      <c r="M2581" t="s">
        <v>21</v>
      </c>
    </row>
    <row r="2582" spans="1:13" hidden="1">
      <c r="A2582" s="1" t="s">
        <v>7701</v>
      </c>
      <c r="B2582" s="1" t="s">
        <v>7702</v>
      </c>
      <c r="C2582" s="1" t="s">
        <v>7703</v>
      </c>
      <c r="D2582" s="1">
        <v>0</v>
      </c>
      <c r="E2582" s="1" t="s">
        <v>21</v>
      </c>
      <c r="F2582" s="1" t="s">
        <v>21</v>
      </c>
      <c r="G2582" s="1" t="s">
        <v>21</v>
      </c>
      <c r="H2582" s="1"/>
      <c r="I2582" s="1"/>
      <c r="J2582" s="2">
        <f t="shared" si="40"/>
        <v>1000</v>
      </c>
      <c r="K2582" t="b">
        <v>1</v>
      </c>
      <c r="L2582"/>
      <c r="M2582" t="s">
        <v>21</v>
      </c>
    </row>
    <row r="2583" spans="1:13" hidden="1">
      <c r="A2583" s="1" t="s">
        <v>7704</v>
      </c>
      <c r="B2583" s="1" t="s">
        <v>7705</v>
      </c>
      <c r="C2583" s="1" t="s">
        <v>7706</v>
      </c>
      <c r="D2583" s="1">
        <v>0</v>
      </c>
      <c r="E2583" s="1" t="s">
        <v>14</v>
      </c>
      <c r="F2583" s="1" t="s">
        <v>14</v>
      </c>
      <c r="G2583" s="1" t="s">
        <v>14</v>
      </c>
      <c r="H2583" s="1"/>
      <c r="I2583" s="1"/>
      <c r="J2583" s="2">
        <f t="shared" si="40"/>
        <v>10000</v>
      </c>
      <c r="K2583" t="b">
        <v>1</v>
      </c>
      <c r="L2583"/>
      <c r="M2583" t="s">
        <v>14</v>
      </c>
    </row>
    <row r="2584" spans="1:13" hidden="1">
      <c r="A2584" s="1" t="s">
        <v>7707</v>
      </c>
      <c r="B2584" s="1" t="s">
        <v>7708</v>
      </c>
      <c r="C2584" s="1" t="s">
        <v>7709</v>
      </c>
      <c r="D2584" s="1">
        <v>0</v>
      </c>
      <c r="E2584" s="1" t="s">
        <v>21</v>
      </c>
      <c r="F2584" s="1" t="s">
        <v>21</v>
      </c>
      <c r="G2584" s="1"/>
      <c r="H2584" s="1" t="s">
        <v>21</v>
      </c>
      <c r="I2584" s="1"/>
      <c r="J2584" s="2">
        <f t="shared" si="40"/>
        <v>1000</v>
      </c>
      <c r="K2584" t="b">
        <v>1</v>
      </c>
      <c r="L2584"/>
      <c r="M2584" t="s">
        <v>21</v>
      </c>
    </row>
    <row r="2585" spans="1:13" hidden="1">
      <c r="A2585" s="1" t="s">
        <v>7710</v>
      </c>
      <c r="B2585" s="1" t="s">
        <v>7711</v>
      </c>
      <c r="C2585" s="1" t="s">
        <v>7712</v>
      </c>
      <c r="D2585" s="1">
        <v>1</v>
      </c>
      <c r="E2585" s="1"/>
      <c r="F2585" s="1" t="s">
        <v>21</v>
      </c>
      <c r="G2585" s="1" t="s">
        <v>21</v>
      </c>
      <c r="H2585" s="1" t="s">
        <v>21</v>
      </c>
      <c r="I2585" s="1"/>
      <c r="J2585" s="2">
        <f t="shared" si="40"/>
        <v>1000</v>
      </c>
      <c r="K2585" t="b">
        <v>1</v>
      </c>
      <c r="L2585"/>
      <c r="M2585" t="s">
        <v>21</v>
      </c>
    </row>
    <row r="2586" spans="1:13" hidden="1">
      <c r="A2586" s="1" t="s">
        <v>7713</v>
      </c>
      <c r="B2586" s="1" t="s">
        <v>7714</v>
      </c>
      <c r="C2586" s="1" t="s">
        <v>7715</v>
      </c>
      <c r="D2586" s="1">
        <v>0</v>
      </c>
      <c r="E2586" s="1" t="s">
        <v>21</v>
      </c>
      <c r="F2586" s="1" t="s">
        <v>21</v>
      </c>
      <c r="G2586" s="1"/>
      <c r="H2586" s="1" t="s">
        <v>21</v>
      </c>
      <c r="I2586" s="1"/>
      <c r="J2586" s="2">
        <f t="shared" si="40"/>
        <v>1000</v>
      </c>
      <c r="K2586" t="b">
        <v>1</v>
      </c>
      <c r="L2586"/>
      <c r="M2586" t="s">
        <v>21</v>
      </c>
    </row>
    <row r="2587" spans="1:13" hidden="1">
      <c r="A2587" s="1" t="s">
        <v>7716</v>
      </c>
      <c r="B2587" s="1" t="s">
        <v>7717</v>
      </c>
      <c r="C2587" s="1" t="s">
        <v>7718</v>
      </c>
      <c r="D2587" s="1">
        <v>0</v>
      </c>
      <c r="E2587" s="1" t="s">
        <v>58</v>
      </c>
      <c r="F2587" s="1" t="s">
        <v>21</v>
      </c>
      <c r="G2587" s="1" t="s">
        <v>58</v>
      </c>
      <c r="H2587" s="1"/>
      <c r="I2587" s="1"/>
      <c r="J2587" s="2">
        <f t="shared" si="40"/>
        <v>400</v>
      </c>
      <c r="K2587" t="b">
        <v>1</v>
      </c>
      <c r="L2587"/>
      <c r="M2587" t="s">
        <v>58</v>
      </c>
    </row>
    <row r="2588" spans="1:13" hidden="1">
      <c r="A2588" s="1" t="s">
        <v>7719</v>
      </c>
      <c r="B2588" s="1" t="s">
        <v>7720</v>
      </c>
      <c r="C2588" s="1" t="s">
        <v>14883</v>
      </c>
      <c r="D2588" s="1">
        <v>0</v>
      </c>
      <c r="E2588" s="1"/>
      <c r="F2588" s="1" t="s">
        <v>56</v>
      </c>
      <c r="G2588" s="1"/>
      <c r="H2588" s="1" t="s">
        <v>773</v>
      </c>
      <c r="I2588" s="1" t="s">
        <v>21</v>
      </c>
      <c r="J2588" s="2">
        <f t="shared" si="40"/>
        <v>670.33333333333337</v>
      </c>
      <c r="K2588" t="b">
        <v>0</v>
      </c>
      <c r="L2588" s="3" t="s">
        <v>14844</v>
      </c>
      <c r="M2588" t="s">
        <v>773</v>
      </c>
    </row>
    <row r="2589" spans="1:13" hidden="1">
      <c r="A2589" s="1" t="s">
        <v>7721</v>
      </c>
      <c r="B2589" s="1" t="s">
        <v>7722</v>
      </c>
      <c r="C2589" s="1" t="s">
        <v>14884</v>
      </c>
      <c r="D2589" s="1">
        <v>0</v>
      </c>
      <c r="E2589" s="1" t="s">
        <v>384</v>
      </c>
      <c r="F2589" s="1"/>
      <c r="G2589" s="1" t="s">
        <v>21</v>
      </c>
      <c r="H2589" s="1"/>
      <c r="I2589" s="1" t="s">
        <v>56</v>
      </c>
      <c r="J2589" s="2">
        <f t="shared" si="40"/>
        <v>667.33333333333337</v>
      </c>
      <c r="K2589" t="b">
        <v>0</v>
      </c>
      <c r="L2589" s="3" t="s">
        <v>14829</v>
      </c>
      <c r="M2589" t="s">
        <v>384</v>
      </c>
    </row>
    <row r="2590" spans="1:13" hidden="1">
      <c r="A2590" s="1" t="s">
        <v>7723</v>
      </c>
      <c r="B2590" s="1" t="s">
        <v>7724</v>
      </c>
      <c r="C2590" s="1" t="s">
        <v>7725</v>
      </c>
      <c r="D2590" s="1">
        <v>0</v>
      </c>
      <c r="E2590" s="1"/>
      <c r="F2590" s="1" t="s">
        <v>21</v>
      </c>
      <c r="G2590" s="1" t="s">
        <v>21</v>
      </c>
      <c r="H2590" s="1" t="s">
        <v>21</v>
      </c>
      <c r="I2590" s="1"/>
      <c r="J2590" s="2">
        <f t="shared" si="40"/>
        <v>1000</v>
      </c>
      <c r="K2590" t="b">
        <v>1</v>
      </c>
      <c r="L2590"/>
      <c r="M2590" t="s">
        <v>21</v>
      </c>
    </row>
    <row r="2591" spans="1:13" hidden="1">
      <c r="A2591" s="1" t="s">
        <v>7726</v>
      </c>
      <c r="B2591" s="1" t="s">
        <v>7727</v>
      </c>
      <c r="C2591" s="1" t="s">
        <v>7728</v>
      </c>
      <c r="D2591" s="1">
        <v>0</v>
      </c>
      <c r="E2591" s="1" t="s">
        <v>856</v>
      </c>
      <c r="F2591" s="1"/>
      <c r="G2591" s="1" t="s">
        <v>14</v>
      </c>
      <c r="H2591" s="1"/>
      <c r="I2591" s="1" t="s">
        <v>856</v>
      </c>
      <c r="J2591" s="2">
        <f t="shared" si="40"/>
        <v>10000.666666666666</v>
      </c>
      <c r="K2591" t="b">
        <v>1</v>
      </c>
      <c r="L2591"/>
      <c r="M2591" t="s">
        <v>856</v>
      </c>
    </row>
    <row r="2592" spans="1:13" hidden="1">
      <c r="A2592" s="1" t="s">
        <v>7729</v>
      </c>
      <c r="B2592" s="1" t="s">
        <v>7730</v>
      </c>
      <c r="C2592" s="1" t="s">
        <v>7731</v>
      </c>
      <c r="D2592" s="1">
        <v>0</v>
      </c>
      <c r="E2592" s="1" t="s">
        <v>384</v>
      </c>
      <c r="F2592" s="1" t="s">
        <v>21</v>
      </c>
      <c r="G2592" s="1" t="s">
        <v>21</v>
      </c>
      <c r="H2592" s="1"/>
      <c r="I2592" s="1"/>
      <c r="J2592" s="2">
        <f t="shared" si="40"/>
        <v>1000.3333333333334</v>
      </c>
      <c r="K2592" t="b">
        <v>1</v>
      </c>
      <c r="L2592"/>
      <c r="M2592" t="s">
        <v>21</v>
      </c>
    </row>
    <row r="2593" spans="1:13" hidden="1">
      <c r="A2593" s="1" t="s">
        <v>7732</v>
      </c>
      <c r="B2593" s="1" t="s">
        <v>7733</v>
      </c>
      <c r="C2593" s="1" t="s">
        <v>7734</v>
      </c>
      <c r="D2593" s="1">
        <v>0</v>
      </c>
      <c r="E2593" s="1"/>
      <c r="F2593" s="1" t="s">
        <v>14</v>
      </c>
      <c r="G2593" s="1"/>
      <c r="H2593" s="1" t="s">
        <v>14</v>
      </c>
      <c r="I2593" s="1" t="s">
        <v>14</v>
      </c>
      <c r="J2593" s="2">
        <f t="shared" si="40"/>
        <v>10000</v>
      </c>
      <c r="K2593" t="b">
        <v>1</v>
      </c>
      <c r="L2593"/>
      <c r="M2593" t="s">
        <v>14</v>
      </c>
    </row>
    <row r="2594" spans="1:13" hidden="1">
      <c r="A2594" s="1" t="s">
        <v>7735</v>
      </c>
      <c r="B2594" s="1" t="s">
        <v>7736</v>
      </c>
      <c r="C2594" s="1" t="s">
        <v>7737</v>
      </c>
      <c r="D2594" s="1">
        <v>0</v>
      </c>
      <c r="E2594" s="1" t="s">
        <v>14</v>
      </c>
      <c r="F2594" s="1" t="s">
        <v>14</v>
      </c>
      <c r="G2594" s="1"/>
      <c r="H2594" s="1" t="s">
        <v>14</v>
      </c>
      <c r="I2594" s="1"/>
      <c r="J2594" s="2">
        <f t="shared" si="40"/>
        <v>10000</v>
      </c>
      <c r="K2594" t="b">
        <v>1</v>
      </c>
      <c r="L2594"/>
      <c r="M2594" t="s">
        <v>14</v>
      </c>
    </row>
    <row r="2595" spans="1:13" hidden="1">
      <c r="A2595" s="1" t="s">
        <v>7738</v>
      </c>
      <c r="B2595" s="1" t="s">
        <v>7739</v>
      </c>
      <c r="C2595" s="1" t="s">
        <v>7740</v>
      </c>
      <c r="D2595" s="1">
        <v>3</v>
      </c>
      <c r="E2595" s="1" t="s">
        <v>21</v>
      </c>
      <c r="F2595" s="1"/>
      <c r="G2595" s="1" t="s">
        <v>21</v>
      </c>
      <c r="H2595" s="1"/>
      <c r="I2595" s="1" t="s">
        <v>80</v>
      </c>
      <c r="J2595" s="2">
        <f t="shared" si="40"/>
        <v>666.66666666666663</v>
      </c>
      <c r="K2595" t="b">
        <v>1</v>
      </c>
      <c r="L2595"/>
      <c r="M2595" t="s">
        <v>21</v>
      </c>
    </row>
    <row r="2596" spans="1:13" hidden="1">
      <c r="A2596" s="1" t="s">
        <v>7741</v>
      </c>
      <c r="B2596" s="1" t="s">
        <v>7742</v>
      </c>
      <c r="C2596" s="1" t="s">
        <v>7743</v>
      </c>
      <c r="D2596" s="1">
        <v>0</v>
      </c>
      <c r="E2596" s="1"/>
      <c r="F2596" s="1" t="s">
        <v>21</v>
      </c>
      <c r="G2596" s="1"/>
      <c r="H2596" s="1" t="s">
        <v>14</v>
      </c>
      <c r="I2596" s="1" t="s">
        <v>21</v>
      </c>
      <c r="J2596" s="2">
        <f t="shared" si="40"/>
        <v>4000</v>
      </c>
      <c r="K2596" t="b">
        <v>1</v>
      </c>
      <c r="L2596"/>
      <c r="M2596" t="s">
        <v>21</v>
      </c>
    </row>
    <row r="2597" spans="1:13" hidden="1">
      <c r="A2597" s="1" t="s">
        <v>7744</v>
      </c>
      <c r="B2597" s="1" t="s">
        <v>7745</v>
      </c>
      <c r="C2597" s="1" t="s">
        <v>7746</v>
      </c>
      <c r="D2597" s="1">
        <v>0</v>
      </c>
      <c r="E2597" s="1" t="s">
        <v>21</v>
      </c>
      <c r="F2597" s="1" t="s">
        <v>21</v>
      </c>
      <c r="G2597" s="1" t="s">
        <v>21</v>
      </c>
      <c r="H2597" s="1"/>
      <c r="I2597" s="1"/>
      <c r="J2597" s="2">
        <f t="shared" si="40"/>
        <v>1000</v>
      </c>
      <c r="K2597" t="b">
        <v>1</v>
      </c>
      <c r="L2597"/>
      <c r="M2597" t="s">
        <v>21</v>
      </c>
    </row>
    <row r="2598" spans="1:13" hidden="1">
      <c r="A2598" s="1" t="s">
        <v>7747</v>
      </c>
      <c r="B2598" s="1" t="s">
        <v>7748</v>
      </c>
      <c r="C2598" s="1" t="s">
        <v>7749</v>
      </c>
      <c r="D2598" s="1">
        <v>0</v>
      </c>
      <c r="E2598" s="1"/>
      <c r="F2598" s="1" t="s">
        <v>21</v>
      </c>
      <c r="G2598" s="1" t="s">
        <v>21</v>
      </c>
      <c r="H2598" s="1"/>
      <c r="I2598" s="1" t="s">
        <v>21</v>
      </c>
      <c r="J2598" s="2">
        <f t="shared" si="40"/>
        <v>1000</v>
      </c>
      <c r="K2598" t="b">
        <v>1</v>
      </c>
      <c r="L2598"/>
      <c r="M2598" t="s">
        <v>21</v>
      </c>
    </row>
    <row r="2599" spans="1:13" hidden="1">
      <c r="A2599" s="1" t="s">
        <v>7750</v>
      </c>
      <c r="B2599" s="1" t="s">
        <v>7751</v>
      </c>
      <c r="C2599" s="1" t="s">
        <v>7752</v>
      </c>
      <c r="D2599" s="1">
        <v>0</v>
      </c>
      <c r="E2599" s="1"/>
      <c r="F2599" s="1" t="s">
        <v>21</v>
      </c>
      <c r="G2599" s="1"/>
      <c r="H2599" s="1" t="s">
        <v>21</v>
      </c>
      <c r="I2599" s="1" t="s">
        <v>21</v>
      </c>
      <c r="J2599" s="2">
        <f t="shared" si="40"/>
        <v>1000</v>
      </c>
      <c r="K2599" t="b">
        <v>1</v>
      </c>
      <c r="L2599"/>
      <c r="M2599" t="s">
        <v>21</v>
      </c>
    </row>
    <row r="2600" spans="1:13" hidden="1">
      <c r="A2600" s="1" t="s">
        <v>7753</v>
      </c>
      <c r="B2600" s="1" t="s">
        <v>7754</v>
      </c>
      <c r="C2600" s="1" t="s">
        <v>7755</v>
      </c>
      <c r="D2600" s="1">
        <v>0</v>
      </c>
      <c r="E2600" s="1"/>
      <c r="F2600" s="1" t="s">
        <v>21</v>
      </c>
      <c r="G2600" s="1" t="s">
        <v>21</v>
      </c>
      <c r="H2600" s="1"/>
      <c r="I2600" s="1" t="s">
        <v>21</v>
      </c>
      <c r="J2600" s="2">
        <f t="shared" si="40"/>
        <v>1000</v>
      </c>
      <c r="K2600" t="b">
        <v>1</v>
      </c>
      <c r="L2600"/>
      <c r="M2600" t="s">
        <v>21</v>
      </c>
    </row>
    <row r="2601" spans="1:13" hidden="1">
      <c r="A2601" s="1" t="s">
        <v>7756</v>
      </c>
      <c r="B2601" s="1" t="s">
        <v>7757</v>
      </c>
      <c r="C2601" s="1" t="s">
        <v>7758</v>
      </c>
      <c r="D2601" s="1">
        <v>0</v>
      </c>
      <c r="E2601" s="1" t="s">
        <v>14</v>
      </c>
      <c r="F2601" s="1" t="s">
        <v>14</v>
      </c>
      <c r="G2601" s="1" t="s">
        <v>14</v>
      </c>
      <c r="H2601" s="1"/>
      <c r="I2601" s="1"/>
      <c r="J2601" s="2">
        <f t="shared" si="40"/>
        <v>10000</v>
      </c>
      <c r="K2601" t="b">
        <v>1</v>
      </c>
      <c r="L2601"/>
      <c r="M2601" t="s">
        <v>14</v>
      </c>
    </row>
    <row r="2602" spans="1:13" hidden="1">
      <c r="A2602" s="1" t="s">
        <v>7759</v>
      </c>
      <c r="B2602" s="1" t="s">
        <v>7760</v>
      </c>
      <c r="C2602" s="1" t="s">
        <v>7761</v>
      </c>
      <c r="D2602" s="1">
        <v>0</v>
      </c>
      <c r="E2602" s="1" t="s">
        <v>21</v>
      </c>
      <c r="F2602" s="1"/>
      <c r="G2602" s="1" t="s">
        <v>21</v>
      </c>
      <c r="H2602" s="1"/>
      <c r="I2602" s="1" t="s">
        <v>21</v>
      </c>
      <c r="J2602" s="2">
        <f t="shared" si="40"/>
        <v>1000</v>
      </c>
      <c r="K2602" t="b">
        <v>1</v>
      </c>
      <c r="L2602"/>
      <c r="M2602" t="s">
        <v>21</v>
      </c>
    </row>
    <row r="2603" spans="1:13" hidden="1">
      <c r="A2603" s="1" t="s">
        <v>7762</v>
      </c>
      <c r="B2603" s="1" t="s">
        <v>7763</v>
      </c>
      <c r="C2603" s="1" t="s">
        <v>7764</v>
      </c>
      <c r="D2603" s="1">
        <v>0</v>
      </c>
      <c r="E2603" s="1" t="s">
        <v>57</v>
      </c>
      <c r="F2603" s="1" t="s">
        <v>56</v>
      </c>
      <c r="G2603" s="1" t="s">
        <v>57</v>
      </c>
      <c r="H2603" s="1"/>
      <c r="I2603" s="1"/>
      <c r="J2603" s="2">
        <f t="shared" si="40"/>
        <v>7</v>
      </c>
      <c r="K2603" t="b">
        <v>1</v>
      </c>
      <c r="L2603"/>
      <c r="M2603" t="s">
        <v>57</v>
      </c>
    </row>
    <row r="2604" spans="1:13" hidden="1">
      <c r="A2604" s="1" t="s">
        <v>7765</v>
      </c>
      <c r="B2604" s="1" t="s">
        <v>7766</v>
      </c>
      <c r="C2604" s="1" t="s">
        <v>7767</v>
      </c>
      <c r="D2604" s="1">
        <v>0</v>
      </c>
      <c r="E2604" s="1" t="s">
        <v>21</v>
      </c>
      <c r="F2604" s="1" t="s">
        <v>21</v>
      </c>
      <c r="G2604" s="1"/>
      <c r="H2604" s="1"/>
      <c r="I2604" s="1" t="s">
        <v>21</v>
      </c>
      <c r="J2604" s="2">
        <f t="shared" si="40"/>
        <v>1000</v>
      </c>
      <c r="K2604" t="b">
        <v>1</v>
      </c>
      <c r="L2604"/>
      <c r="M2604" t="s">
        <v>21</v>
      </c>
    </row>
    <row r="2605" spans="1:13" hidden="1">
      <c r="A2605" s="1" t="s">
        <v>7768</v>
      </c>
      <c r="B2605" s="1" t="s">
        <v>7769</v>
      </c>
      <c r="C2605" s="1" t="s">
        <v>7770</v>
      </c>
      <c r="D2605" s="1">
        <v>3</v>
      </c>
      <c r="E2605" s="1"/>
      <c r="F2605" s="1" t="s">
        <v>21</v>
      </c>
      <c r="G2605" s="1" t="s">
        <v>21</v>
      </c>
      <c r="H2605" s="1"/>
      <c r="I2605" s="1" t="s">
        <v>80</v>
      </c>
      <c r="J2605" s="2">
        <f t="shared" si="40"/>
        <v>666.66666666666663</v>
      </c>
      <c r="K2605" t="b">
        <v>1</v>
      </c>
      <c r="L2605"/>
      <c r="M2605" t="s">
        <v>21</v>
      </c>
    </row>
    <row r="2606" spans="1:13" hidden="1">
      <c r="A2606" s="1" t="s">
        <v>7771</v>
      </c>
      <c r="B2606" s="1" t="s">
        <v>7772</v>
      </c>
      <c r="C2606" s="1" t="s">
        <v>7773</v>
      </c>
      <c r="D2606" s="1">
        <v>3</v>
      </c>
      <c r="E2606" s="1" t="s">
        <v>14</v>
      </c>
      <c r="F2606" s="1" t="s">
        <v>14</v>
      </c>
      <c r="G2606" s="1"/>
      <c r="H2606" s="1" t="s">
        <v>14</v>
      </c>
      <c r="I2606" s="1"/>
      <c r="J2606" s="2">
        <f t="shared" si="40"/>
        <v>10000</v>
      </c>
      <c r="K2606" t="b">
        <v>1</v>
      </c>
      <c r="L2606"/>
      <c r="M2606" t="s">
        <v>14</v>
      </c>
    </row>
    <row r="2607" spans="1:13" hidden="1">
      <c r="A2607" s="1" t="s">
        <v>7774</v>
      </c>
      <c r="B2607" s="1" t="s">
        <v>7775</v>
      </c>
      <c r="C2607" s="1" t="s">
        <v>7776</v>
      </c>
      <c r="D2607" s="1">
        <v>0</v>
      </c>
      <c r="E2607" s="1"/>
      <c r="F2607" s="1" t="s">
        <v>21</v>
      </c>
      <c r="G2607" s="1" t="s">
        <v>21</v>
      </c>
      <c r="H2607" s="1" t="s">
        <v>21</v>
      </c>
      <c r="I2607" s="1"/>
      <c r="J2607" s="2">
        <f t="shared" si="40"/>
        <v>1000</v>
      </c>
      <c r="K2607" t="b">
        <v>1</v>
      </c>
      <c r="L2607"/>
      <c r="M2607" t="s">
        <v>21</v>
      </c>
    </row>
    <row r="2608" spans="1:13" hidden="1">
      <c r="A2608" s="1" t="s">
        <v>7777</v>
      </c>
      <c r="B2608" s="1" t="s">
        <v>7778</v>
      </c>
      <c r="C2608" s="1" t="s">
        <v>7779</v>
      </c>
      <c r="D2608" s="1">
        <v>0</v>
      </c>
      <c r="E2608" s="1" t="s">
        <v>21</v>
      </c>
      <c r="F2608" s="1"/>
      <c r="G2608" s="1" t="s">
        <v>21</v>
      </c>
      <c r="H2608" s="1"/>
      <c r="I2608" s="1" t="s">
        <v>21</v>
      </c>
      <c r="J2608" s="2">
        <f t="shared" si="40"/>
        <v>1000</v>
      </c>
      <c r="K2608" t="b">
        <v>1</v>
      </c>
      <c r="L2608"/>
      <c r="M2608" t="s">
        <v>21</v>
      </c>
    </row>
    <row r="2609" spans="1:13" hidden="1">
      <c r="A2609" s="1" t="s">
        <v>7780</v>
      </c>
      <c r="B2609" s="1" t="s">
        <v>7781</v>
      </c>
      <c r="C2609" s="1" t="s">
        <v>7782</v>
      </c>
      <c r="D2609" s="1">
        <v>0</v>
      </c>
      <c r="E2609" s="1"/>
      <c r="F2609" s="1" t="s">
        <v>56</v>
      </c>
      <c r="G2609" s="1" t="s">
        <v>21</v>
      </c>
      <c r="H2609" s="1"/>
      <c r="I2609" s="1" t="s">
        <v>56</v>
      </c>
      <c r="J2609" s="2">
        <f t="shared" si="40"/>
        <v>334</v>
      </c>
      <c r="K2609" t="b">
        <v>1</v>
      </c>
      <c r="L2609"/>
      <c r="M2609" t="s">
        <v>56</v>
      </c>
    </row>
    <row r="2610" spans="1:13" hidden="1">
      <c r="A2610" s="1" t="s">
        <v>7783</v>
      </c>
      <c r="B2610" s="1" t="s">
        <v>7784</v>
      </c>
      <c r="C2610" s="1" t="s">
        <v>7785</v>
      </c>
      <c r="D2610" s="1">
        <v>0</v>
      </c>
      <c r="E2610" s="1"/>
      <c r="F2610" s="1" t="s">
        <v>21</v>
      </c>
      <c r="G2610" s="1" t="s">
        <v>21</v>
      </c>
      <c r="H2610" s="1"/>
      <c r="I2610" s="1" t="s">
        <v>21</v>
      </c>
      <c r="J2610" s="2">
        <f t="shared" si="40"/>
        <v>1000</v>
      </c>
      <c r="K2610" t="b">
        <v>1</v>
      </c>
      <c r="L2610"/>
      <c r="M2610" t="s">
        <v>21</v>
      </c>
    </row>
    <row r="2611" spans="1:13" hidden="1">
      <c r="A2611" s="1" t="s">
        <v>7786</v>
      </c>
      <c r="B2611" s="1" t="s">
        <v>7787</v>
      </c>
      <c r="C2611" s="1" t="s">
        <v>7788</v>
      </c>
      <c r="D2611" s="1">
        <v>0</v>
      </c>
      <c r="E2611" s="1" t="s">
        <v>14</v>
      </c>
      <c r="F2611" s="1"/>
      <c r="G2611" s="1" t="s">
        <v>14</v>
      </c>
      <c r="H2611" s="1"/>
      <c r="I2611" s="1" t="s">
        <v>14</v>
      </c>
      <c r="J2611" s="2">
        <f t="shared" si="40"/>
        <v>10000</v>
      </c>
      <c r="K2611" t="b">
        <v>1</v>
      </c>
      <c r="L2611"/>
      <c r="M2611" t="s">
        <v>14</v>
      </c>
    </row>
    <row r="2612" spans="1:13" hidden="1">
      <c r="A2612" s="1" t="s">
        <v>7789</v>
      </c>
      <c r="B2612" s="1" t="s">
        <v>7790</v>
      </c>
      <c r="C2612" s="1" t="s">
        <v>7791</v>
      </c>
      <c r="D2612" s="1">
        <v>0</v>
      </c>
      <c r="E2612" s="1"/>
      <c r="F2612" s="1" t="s">
        <v>14</v>
      </c>
      <c r="G2612" s="1"/>
      <c r="H2612" s="1" t="s">
        <v>14</v>
      </c>
      <c r="I2612" s="1" t="s">
        <v>14</v>
      </c>
      <c r="J2612" s="2">
        <f t="shared" si="40"/>
        <v>10000</v>
      </c>
      <c r="K2612" t="b">
        <v>1</v>
      </c>
      <c r="L2612"/>
      <c r="M2612" t="s">
        <v>14</v>
      </c>
    </row>
    <row r="2613" spans="1:13" hidden="1">
      <c r="A2613" s="1" t="s">
        <v>7792</v>
      </c>
      <c r="B2613" s="1" t="s">
        <v>7793</v>
      </c>
      <c r="C2613" s="1" t="s">
        <v>7794</v>
      </c>
      <c r="D2613" s="1">
        <v>3</v>
      </c>
      <c r="E2613" s="1" t="s">
        <v>21</v>
      </c>
      <c r="F2613" s="1"/>
      <c r="G2613" s="1" t="s">
        <v>21</v>
      </c>
      <c r="H2613" s="1"/>
      <c r="I2613" s="1" t="s">
        <v>80</v>
      </c>
      <c r="J2613" s="2">
        <f t="shared" si="40"/>
        <v>666.66666666666663</v>
      </c>
      <c r="K2613" t="b">
        <v>1</v>
      </c>
      <c r="L2613"/>
      <c r="M2613" t="s">
        <v>21</v>
      </c>
    </row>
    <row r="2614" spans="1:13" hidden="1">
      <c r="A2614" s="1" t="s">
        <v>7795</v>
      </c>
      <c r="B2614" s="1" t="s">
        <v>7796</v>
      </c>
      <c r="C2614" s="1" t="s">
        <v>7797</v>
      </c>
      <c r="D2614" s="1">
        <v>0</v>
      </c>
      <c r="E2614" s="1"/>
      <c r="F2614" s="1" t="s">
        <v>384</v>
      </c>
      <c r="G2614" s="1" t="s">
        <v>56</v>
      </c>
      <c r="H2614" s="1"/>
      <c r="I2614" s="1" t="s">
        <v>56</v>
      </c>
      <c r="J2614" s="2">
        <f t="shared" si="40"/>
        <v>334.33333333333331</v>
      </c>
      <c r="K2614" t="b">
        <v>1</v>
      </c>
      <c r="L2614"/>
      <c r="M2614" t="s">
        <v>56</v>
      </c>
    </row>
    <row r="2615" spans="1:13" hidden="1">
      <c r="A2615" s="1" t="s">
        <v>7798</v>
      </c>
      <c r="B2615" s="1" t="s">
        <v>7799</v>
      </c>
      <c r="C2615" s="1" t="s">
        <v>7800</v>
      </c>
      <c r="D2615" s="1">
        <v>0</v>
      </c>
      <c r="E2615" s="1" t="s">
        <v>56</v>
      </c>
      <c r="F2615" s="1" t="s">
        <v>57</v>
      </c>
      <c r="G2615" s="1"/>
      <c r="H2615" s="1"/>
      <c r="I2615" s="1" t="s">
        <v>57</v>
      </c>
      <c r="J2615" s="2">
        <f t="shared" si="40"/>
        <v>7</v>
      </c>
      <c r="K2615" t="b">
        <v>1</v>
      </c>
      <c r="L2615"/>
      <c r="M2615" t="s">
        <v>57</v>
      </c>
    </row>
    <row r="2616" spans="1:13" hidden="1">
      <c r="A2616" s="1" t="s">
        <v>7801</v>
      </c>
      <c r="B2616" s="1" t="s">
        <v>7802</v>
      </c>
      <c r="C2616" s="1" t="s">
        <v>7803</v>
      </c>
      <c r="D2616" s="1">
        <v>0</v>
      </c>
      <c r="E2616" s="1" t="s">
        <v>21</v>
      </c>
      <c r="F2616" s="1" t="s">
        <v>21</v>
      </c>
      <c r="G2616" s="1" t="s">
        <v>21</v>
      </c>
      <c r="H2616" s="1"/>
      <c r="I2616" s="1"/>
      <c r="J2616" s="2">
        <f t="shared" si="40"/>
        <v>1000</v>
      </c>
      <c r="K2616" t="b">
        <v>1</v>
      </c>
      <c r="L2616"/>
      <c r="M2616" t="s">
        <v>21</v>
      </c>
    </row>
    <row r="2617" spans="1:13" hidden="1">
      <c r="A2617" s="1" t="s">
        <v>7804</v>
      </c>
      <c r="B2617" s="1" t="s">
        <v>7805</v>
      </c>
      <c r="C2617" s="1" t="s">
        <v>7806</v>
      </c>
      <c r="D2617" s="1">
        <v>0</v>
      </c>
      <c r="E2617" s="1"/>
      <c r="F2617" s="1" t="s">
        <v>21</v>
      </c>
      <c r="G2617" s="1" t="s">
        <v>21</v>
      </c>
      <c r="H2617" s="1"/>
      <c r="I2617" s="1" t="s">
        <v>21</v>
      </c>
      <c r="J2617" s="2">
        <f t="shared" si="40"/>
        <v>1000</v>
      </c>
      <c r="K2617" t="b">
        <v>1</v>
      </c>
      <c r="L2617"/>
      <c r="M2617" t="s">
        <v>21</v>
      </c>
    </row>
    <row r="2618" spans="1:13" hidden="1">
      <c r="A2618" s="1" t="s">
        <v>7807</v>
      </c>
      <c r="B2618" s="1" t="s">
        <v>7808</v>
      </c>
      <c r="C2618" s="1" t="s">
        <v>7809</v>
      </c>
      <c r="D2618" s="1">
        <v>0</v>
      </c>
      <c r="E2618" s="1" t="s">
        <v>14</v>
      </c>
      <c r="F2618" s="1" t="s">
        <v>14</v>
      </c>
      <c r="G2618" s="1" t="s">
        <v>14</v>
      </c>
      <c r="H2618" s="1"/>
      <c r="I2618" s="1"/>
      <c r="J2618" s="2">
        <f t="shared" si="40"/>
        <v>10000</v>
      </c>
      <c r="K2618" t="b">
        <v>1</v>
      </c>
      <c r="L2618"/>
      <c r="M2618" t="s">
        <v>14</v>
      </c>
    </row>
    <row r="2619" spans="1:13" hidden="1">
      <c r="A2619" s="1" t="s">
        <v>7810</v>
      </c>
      <c r="B2619" s="1" t="s">
        <v>7811</v>
      </c>
      <c r="C2619" s="1" t="s">
        <v>7812</v>
      </c>
      <c r="D2619" s="1">
        <v>0</v>
      </c>
      <c r="E2619" s="1" t="s">
        <v>21</v>
      </c>
      <c r="F2619" s="1" t="s">
        <v>21</v>
      </c>
      <c r="G2619" s="1"/>
      <c r="H2619" s="1"/>
      <c r="I2619" s="1" t="s">
        <v>21</v>
      </c>
      <c r="J2619" s="2">
        <f t="shared" si="40"/>
        <v>1000</v>
      </c>
      <c r="K2619" t="b">
        <v>1</v>
      </c>
      <c r="L2619"/>
      <c r="M2619" t="s">
        <v>21</v>
      </c>
    </row>
    <row r="2620" spans="1:13" hidden="1">
      <c r="A2620" s="1" t="s">
        <v>7813</v>
      </c>
      <c r="B2620" s="1" t="s">
        <v>7814</v>
      </c>
      <c r="C2620" s="1" t="s">
        <v>7815</v>
      </c>
      <c r="D2620" s="1">
        <v>1</v>
      </c>
      <c r="E2620" s="1" t="s">
        <v>21</v>
      </c>
      <c r="F2620" s="1" t="s">
        <v>21</v>
      </c>
      <c r="G2620" s="1" t="s">
        <v>21</v>
      </c>
      <c r="H2620" s="1"/>
      <c r="I2620" s="1"/>
      <c r="J2620" s="2">
        <f t="shared" si="40"/>
        <v>1000</v>
      </c>
      <c r="K2620" t="b">
        <v>1</v>
      </c>
      <c r="L2620"/>
      <c r="M2620" t="s">
        <v>21</v>
      </c>
    </row>
    <row r="2621" spans="1:13" hidden="1">
      <c r="A2621" s="1" t="s">
        <v>7816</v>
      </c>
      <c r="B2621" s="1" t="s">
        <v>7817</v>
      </c>
      <c r="C2621" s="1" t="s">
        <v>7818</v>
      </c>
      <c r="D2621" s="1">
        <v>0</v>
      </c>
      <c r="E2621" s="1" t="s">
        <v>21</v>
      </c>
      <c r="F2621" s="1"/>
      <c r="G2621" s="1" t="s">
        <v>21</v>
      </c>
      <c r="H2621" s="1"/>
      <c r="I2621" s="1" t="s">
        <v>21</v>
      </c>
      <c r="J2621" s="2">
        <f t="shared" si="40"/>
        <v>1000</v>
      </c>
      <c r="K2621" t="b">
        <v>1</v>
      </c>
      <c r="L2621"/>
      <c r="M2621" t="s">
        <v>21</v>
      </c>
    </row>
    <row r="2622" spans="1:13" hidden="1">
      <c r="A2622" s="1" t="s">
        <v>7819</v>
      </c>
      <c r="B2622" s="1" t="s">
        <v>7820</v>
      </c>
      <c r="C2622" s="1" t="s">
        <v>7821</v>
      </c>
      <c r="D2622" s="1">
        <v>0</v>
      </c>
      <c r="E2622" s="1" t="s">
        <v>21</v>
      </c>
      <c r="F2622" s="1"/>
      <c r="G2622" s="1" t="s">
        <v>21</v>
      </c>
      <c r="H2622" s="1"/>
      <c r="I2622" s="1" t="s">
        <v>21</v>
      </c>
      <c r="J2622" s="2">
        <f t="shared" si="40"/>
        <v>1000</v>
      </c>
      <c r="K2622" t="b">
        <v>1</v>
      </c>
      <c r="L2622"/>
      <c r="M2622" t="s">
        <v>21</v>
      </c>
    </row>
    <row r="2623" spans="1:13" hidden="1">
      <c r="A2623" s="1" t="s">
        <v>7822</v>
      </c>
      <c r="B2623" s="1" t="s">
        <v>7823</v>
      </c>
      <c r="C2623" s="1" t="s">
        <v>7824</v>
      </c>
      <c r="D2623" s="1">
        <v>0</v>
      </c>
      <c r="E2623" s="1"/>
      <c r="F2623" s="1" t="s">
        <v>21</v>
      </c>
      <c r="G2623" s="1"/>
      <c r="H2623" s="1" t="s">
        <v>21</v>
      </c>
      <c r="I2623" s="1" t="s">
        <v>21</v>
      </c>
      <c r="J2623" s="2">
        <f t="shared" si="40"/>
        <v>1000</v>
      </c>
      <c r="K2623" t="b">
        <v>1</v>
      </c>
      <c r="L2623"/>
      <c r="M2623" t="s">
        <v>21</v>
      </c>
    </row>
    <row r="2624" spans="1:13" hidden="1">
      <c r="A2624" s="1" t="s">
        <v>7825</v>
      </c>
      <c r="B2624" s="1" t="s">
        <v>7826</v>
      </c>
      <c r="C2624" s="1" t="s">
        <v>7827</v>
      </c>
      <c r="D2624" s="1">
        <v>0</v>
      </c>
      <c r="E2624" s="1"/>
      <c r="F2624" s="1" t="s">
        <v>14</v>
      </c>
      <c r="G2624" s="1" t="s">
        <v>14</v>
      </c>
      <c r="H2624" s="1" t="s">
        <v>14</v>
      </c>
      <c r="I2624" s="1"/>
      <c r="J2624" s="2">
        <f t="shared" si="40"/>
        <v>10000</v>
      </c>
      <c r="K2624" t="b">
        <v>1</v>
      </c>
      <c r="L2624"/>
      <c r="M2624" t="s">
        <v>14</v>
      </c>
    </row>
    <row r="2625" spans="1:13" hidden="1">
      <c r="A2625" s="1" t="s">
        <v>7828</v>
      </c>
      <c r="B2625" s="1" t="s">
        <v>7829</v>
      </c>
      <c r="C2625" s="1" t="s">
        <v>7830</v>
      </c>
      <c r="D2625" s="1">
        <v>0</v>
      </c>
      <c r="E2625" s="1"/>
      <c r="F2625" s="1" t="s">
        <v>21</v>
      </c>
      <c r="G2625" s="1" t="s">
        <v>14</v>
      </c>
      <c r="H2625" s="1" t="s">
        <v>21</v>
      </c>
      <c r="I2625" s="1"/>
      <c r="J2625" s="2">
        <f t="shared" si="40"/>
        <v>4000</v>
      </c>
      <c r="K2625" t="b">
        <v>1</v>
      </c>
      <c r="L2625"/>
      <c r="M2625" t="s">
        <v>21</v>
      </c>
    </row>
    <row r="2626" spans="1:13" hidden="1">
      <c r="A2626" s="1" t="s">
        <v>7831</v>
      </c>
      <c r="B2626" s="1" t="s">
        <v>7832</v>
      </c>
      <c r="C2626" s="1" t="s">
        <v>7833</v>
      </c>
      <c r="D2626" s="1">
        <v>0</v>
      </c>
      <c r="E2626" s="1"/>
      <c r="F2626" s="1" t="s">
        <v>21</v>
      </c>
      <c r="G2626" s="1"/>
      <c r="H2626" s="1" t="s">
        <v>21</v>
      </c>
      <c r="I2626" s="1" t="s">
        <v>21</v>
      </c>
      <c r="J2626" s="2">
        <f t="shared" si="40"/>
        <v>1000</v>
      </c>
      <c r="K2626" t="b">
        <v>1</v>
      </c>
      <c r="L2626"/>
      <c r="M2626" t="s">
        <v>21</v>
      </c>
    </row>
    <row r="2627" spans="1:13" hidden="1">
      <c r="A2627" s="1" t="s">
        <v>7834</v>
      </c>
      <c r="B2627" s="1" t="s">
        <v>7835</v>
      </c>
      <c r="C2627" s="1" t="s">
        <v>7836</v>
      </c>
      <c r="D2627" s="1">
        <v>0</v>
      </c>
      <c r="E2627" s="1" t="s">
        <v>14</v>
      </c>
      <c r="F2627" s="1" t="s">
        <v>14</v>
      </c>
      <c r="G2627" s="1"/>
      <c r="H2627" s="1" t="s">
        <v>14</v>
      </c>
      <c r="I2627" s="1"/>
      <c r="J2627" s="2">
        <f t="shared" ref="J2627:J2690" si="41">(E2627+F2627+G2627+H2627+I2627)/3</f>
        <v>10000</v>
      </c>
      <c r="K2627" t="b">
        <v>1</v>
      </c>
      <c r="L2627"/>
      <c r="M2627" t="s">
        <v>14</v>
      </c>
    </row>
    <row r="2628" spans="1:13" hidden="1">
      <c r="A2628" s="1" t="s">
        <v>7837</v>
      </c>
      <c r="B2628" s="1" t="s">
        <v>7838</v>
      </c>
      <c r="C2628" s="1" t="s">
        <v>7839</v>
      </c>
      <c r="D2628" s="1">
        <v>0</v>
      </c>
      <c r="E2628" s="1"/>
      <c r="F2628" s="1" t="s">
        <v>21</v>
      </c>
      <c r="G2628" s="1" t="s">
        <v>21</v>
      </c>
      <c r="H2628" s="1"/>
      <c r="I2628" s="1" t="s">
        <v>21</v>
      </c>
      <c r="J2628" s="2">
        <f t="shared" si="41"/>
        <v>1000</v>
      </c>
      <c r="K2628" t="b">
        <v>1</v>
      </c>
      <c r="L2628"/>
      <c r="M2628" t="s">
        <v>21</v>
      </c>
    </row>
    <row r="2629" spans="1:13" hidden="1">
      <c r="A2629" s="1" t="s">
        <v>7840</v>
      </c>
      <c r="B2629" s="1" t="s">
        <v>7841</v>
      </c>
      <c r="C2629" s="1" t="s">
        <v>7842</v>
      </c>
      <c r="D2629" s="1">
        <v>0</v>
      </c>
      <c r="E2629" s="1" t="s">
        <v>57</v>
      </c>
      <c r="F2629" s="1" t="s">
        <v>21</v>
      </c>
      <c r="G2629" s="1" t="s">
        <v>21</v>
      </c>
      <c r="H2629" s="1"/>
      <c r="I2629" s="1"/>
      <c r="J2629" s="2">
        <f t="shared" si="41"/>
        <v>670</v>
      </c>
      <c r="K2629" t="b">
        <v>1</v>
      </c>
      <c r="L2629"/>
      <c r="M2629" t="s">
        <v>21</v>
      </c>
    </row>
    <row r="2630" spans="1:13" hidden="1">
      <c r="A2630" s="1" t="s">
        <v>7843</v>
      </c>
      <c r="B2630" s="1" t="s">
        <v>7844</v>
      </c>
      <c r="C2630" s="1" t="s">
        <v>7845</v>
      </c>
      <c r="D2630" s="1">
        <v>3</v>
      </c>
      <c r="E2630" s="1"/>
      <c r="F2630" s="1" t="s">
        <v>21</v>
      </c>
      <c r="G2630" s="1"/>
      <c r="H2630" s="1" t="s">
        <v>21</v>
      </c>
      <c r="I2630" s="1" t="s">
        <v>80</v>
      </c>
      <c r="J2630" s="2">
        <f t="shared" si="41"/>
        <v>666.66666666666663</v>
      </c>
      <c r="K2630" t="b">
        <v>1</v>
      </c>
      <c r="L2630"/>
      <c r="M2630" t="s">
        <v>21</v>
      </c>
    </row>
    <row r="2631" spans="1:13" hidden="1">
      <c r="A2631" s="1" t="s">
        <v>7846</v>
      </c>
      <c r="B2631" s="1" t="s">
        <v>7847</v>
      </c>
      <c r="C2631" s="1" t="s">
        <v>7848</v>
      </c>
      <c r="D2631" s="1">
        <v>3</v>
      </c>
      <c r="E2631" s="1" t="s">
        <v>57</v>
      </c>
      <c r="F2631" s="1" t="s">
        <v>21</v>
      </c>
      <c r="G2631" s="1" t="s">
        <v>21</v>
      </c>
      <c r="H2631" s="1"/>
      <c r="I2631" s="1"/>
      <c r="J2631" s="2">
        <f t="shared" si="41"/>
        <v>670</v>
      </c>
      <c r="K2631" t="b">
        <v>1</v>
      </c>
      <c r="L2631"/>
      <c r="M2631" t="s">
        <v>21</v>
      </c>
    </row>
    <row r="2632" spans="1:13" hidden="1">
      <c r="A2632" s="1" t="s">
        <v>7849</v>
      </c>
      <c r="B2632" s="1" t="s">
        <v>7850</v>
      </c>
      <c r="C2632" s="1" t="s">
        <v>7851</v>
      </c>
      <c r="D2632" s="1">
        <v>1</v>
      </c>
      <c r="E2632" s="1"/>
      <c r="F2632" s="1" t="s">
        <v>21</v>
      </c>
      <c r="G2632" s="1" t="s">
        <v>21</v>
      </c>
      <c r="H2632" s="1"/>
      <c r="I2632" s="1" t="s">
        <v>21</v>
      </c>
      <c r="J2632" s="2">
        <f t="shared" si="41"/>
        <v>1000</v>
      </c>
      <c r="K2632" t="b">
        <v>1</v>
      </c>
      <c r="L2632"/>
      <c r="M2632" t="s">
        <v>21</v>
      </c>
    </row>
    <row r="2633" spans="1:13" hidden="1">
      <c r="A2633" s="1" t="s">
        <v>7852</v>
      </c>
      <c r="B2633" s="1" t="s">
        <v>7853</v>
      </c>
      <c r="C2633" s="1" t="s">
        <v>7854</v>
      </c>
      <c r="D2633" s="1">
        <v>0</v>
      </c>
      <c r="E2633" s="1" t="s">
        <v>14</v>
      </c>
      <c r="F2633" s="1" t="s">
        <v>14</v>
      </c>
      <c r="G2633" s="1" t="s">
        <v>14</v>
      </c>
      <c r="H2633" s="1"/>
      <c r="I2633" s="1"/>
      <c r="J2633" s="2">
        <f t="shared" si="41"/>
        <v>10000</v>
      </c>
      <c r="K2633" t="b">
        <v>1</v>
      </c>
      <c r="L2633"/>
      <c r="M2633" t="s">
        <v>14</v>
      </c>
    </row>
    <row r="2634" spans="1:13" hidden="1">
      <c r="A2634" s="1" t="s">
        <v>7855</v>
      </c>
      <c r="B2634" s="1" t="s">
        <v>7856</v>
      </c>
      <c r="C2634" s="1" t="s">
        <v>7857</v>
      </c>
      <c r="D2634" s="1">
        <v>0</v>
      </c>
      <c r="E2634" s="1" t="s">
        <v>14</v>
      </c>
      <c r="F2634" s="1"/>
      <c r="G2634" s="1" t="s">
        <v>14</v>
      </c>
      <c r="H2634" s="1"/>
      <c r="I2634" s="1" t="s">
        <v>14</v>
      </c>
      <c r="J2634" s="2">
        <f t="shared" si="41"/>
        <v>10000</v>
      </c>
      <c r="K2634" t="b">
        <v>1</v>
      </c>
      <c r="L2634"/>
      <c r="M2634" t="s">
        <v>14</v>
      </c>
    </row>
    <row r="2635" spans="1:13" hidden="1">
      <c r="A2635" s="1" t="s">
        <v>7858</v>
      </c>
      <c r="B2635" s="1" t="s">
        <v>7859</v>
      </c>
      <c r="C2635" s="1" t="s">
        <v>7860</v>
      </c>
      <c r="D2635" s="1">
        <v>0</v>
      </c>
      <c r="E2635" s="1" t="s">
        <v>21</v>
      </c>
      <c r="F2635" s="1"/>
      <c r="G2635" s="1" t="s">
        <v>21</v>
      </c>
      <c r="H2635" s="1"/>
      <c r="I2635" s="1" t="s">
        <v>21</v>
      </c>
      <c r="J2635" s="2">
        <f t="shared" si="41"/>
        <v>1000</v>
      </c>
      <c r="K2635" t="b">
        <v>1</v>
      </c>
      <c r="L2635"/>
      <c r="M2635" t="s">
        <v>21</v>
      </c>
    </row>
    <row r="2636" spans="1:13" hidden="1">
      <c r="A2636" s="1" t="s">
        <v>7861</v>
      </c>
      <c r="B2636" s="1" t="s">
        <v>7862</v>
      </c>
      <c r="C2636" s="1" t="s">
        <v>7863</v>
      </c>
      <c r="D2636" s="1">
        <v>0</v>
      </c>
      <c r="E2636" s="1"/>
      <c r="F2636" s="1" t="s">
        <v>21</v>
      </c>
      <c r="G2636" s="1"/>
      <c r="H2636" s="1" t="s">
        <v>21</v>
      </c>
      <c r="I2636" s="1" t="s">
        <v>21</v>
      </c>
      <c r="J2636" s="2">
        <f t="shared" si="41"/>
        <v>1000</v>
      </c>
      <c r="K2636" t="b">
        <v>1</v>
      </c>
      <c r="L2636"/>
      <c r="M2636" t="s">
        <v>21</v>
      </c>
    </row>
    <row r="2637" spans="1:13" hidden="1">
      <c r="A2637" s="1" t="s">
        <v>7864</v>
      </c>
      <c r="B2637" s="1" t="s">
        <v>7865</v>
      </c>
      <c r="C2637" s="1" t="s">
        <v>7866</v>
      </c>
      <c r="D2637" s="1">
        <v>0</v>
      </c>
      <c r="E2637" s="1" t="s">
        <v>14</v>
      </c>
      <c r="F2637" s="1" t="s">
        <v>14</v>
      </c>
      <c r="G2637" s="1" t="s">
        <v>14</v>
      </c>
      <c r="H2637" s="1"/>
      <c r="I2637" s="1"/>
      <c r="J2637" s="2">
        <f t="shared" si="41"/>
        <v>10000</v>
      </c>
      <c r="K2637" t="b">
        <v>1</v>
      </c>
      <c r="L2637"/>
      <c r="M2637" t="s">
        <v>14</v>
      </c>
    </row>
    <row r="2638" spans="1:13" hidden="1">
      <c r="A2638" s="1" t="s">
        <v>7867</v>
      </c>
      <c r="B2638" s="1" t="s">
        <v>7868</v>
      </c>
      <c r="C2638" s="1" t="s">
        <v>7869</v>
      </c>
      <c r="D2638" s="1">
        <v>0</v>
      </c>
      <c r="E2638" s="1" t="s">
        <v>21</v>
      </c>
      <c r="F2638" s="1" t="s">
        <v>21</v>
      </c>
      <c r="G2638" s="1"/>
      <c r="H2638" s="1"/>
      <c r="I2638" s="1" t="s">
        <v>21</v>
      </c>
      <c r="J2638" s="2">
        <f t="shared" si="41"/>
        <v>1000</v>
      </c>
      <c r="K2638" t="b">
        <v>1</v>
      </c>
      <c r="L2638"/>
      <c r="M2638" t="s">
        <v>21</v>
      </c>
    </row>
    <row r="2639" spans="1:13" hidden="1">
      <c r="A2639" s="1" t="s">
        <v>7870</v>
      </c>
      <c r="B2639" s="1" t="s">
        <v>7871</v>
      </c>
      <c r="C2639" s="1" t="s">
        <v>7872</v>
      </c>
      <c r="D2639" s="1">
        <v>0</v>
      </c>
      <c r="E2639" s="1"/>
      <c r="F2639" s="1" t="s">
        <v>21</v>
      </c>
      <c r="G2639" s="1"/>
      <c r="H2639" s="1" t="s">
        <v>21</v>
      </c>
      <c r="I2639" s="1" t="s">
        <v>21</v>
      </c>
      <c r="J2639" s="2">
        <f t="shared" si="41"/>
        <v>1000</v>
      </c>
      <c r="K2639" t="b">
        <v>1</v>
      </c>
      <c r="L2639"/>
      <c r="M2639" t="s">
        <v>21</v>
      </c>
    </row>
    <row r="2640" spans="1:13" hidden="1">
      <c r="A2640" s="1" t="s">
        <v>7873</v>
      </c>
      <c r="B2640" s="1" t="s">
        <v>7874</v>
      </c>
      <c r="C2640" s="1" t="s">
        <v>7875</v>
      </c>
      <c r="D2640" s="1">
        <v>3</v>
      </c>
      <c r="E2640" s="1" t="s">
        <v>21</v>
      </c>
      <c r="F2640" s="1" t="s">
        <v>21</v>
      </c>
      <c r="G2640" s="1"/>
      <c r="H2640" s="1"/>
      <c r="I2640" s="1" t="s">
        <v>80</v>
      </c>
      <c r="J2640" s="2">
        <f t="shared" si="41"/>
        <v>666.66666666666663</v>
      </c>
      <c r="K2640" t="b">
        <v>1</v>
      </c>
      <c r="L2640"/>
      <c r="M2640" t="s">
        <v>21</v>
      </c>
    </row>
    <row r="2641" spans="1:13" hidden="1">
      <c r="A2641" s="1" t="s">
        <v>7876</v>
      </c>
      <c r="B2641" s="1" t="s">
        <v>7877</v>
      </c>
      <c r="C2641" s="1" t="s">
        <v>7878</v>
      </c>
      <c r="D2641" s="1">
        <v>0</v>
      </c>
      <c r="E2641" s="1" t="s">
        <v>14</v>
      </c>
      <c r="F2641" s="1" t="s">
        <v>14</v>
      </c>
      <c r="G2641" s="1"/>
      <c r="H2641" s="1"/>
      <c r="I2641" s="1" t="s">
        <v>14</v>
      </c>
      <c r="J2641" s="2">
        <f t="shared" si="41"/>
        <v>10000</v>
      </c>
      <c r="K2641" t="b">
        <v>1</v>
      </c>
      <c r="L2641"/>
      <c r="M2641" t="s">
        <v>14</v>
      </c>
    </row>
    <row r="2642" spans="1:13" hidden="1">
      <c r="A2642" s="1" t="s">
        <v>7879</v>
      </c>
      <c r="B2642" s="1" t="s">
        <v>7880</v>
      </c>
      <c r="C2642" s="1" t="s">
        <v>7881</v>
      </c>
      <c r="D2642" s="1">
        <v>0</v>
      </c>
      <c r="E2642" s="1"/>
      <c r="F2642" s="1" t="s">
        <v>58</v>
      </c>
      <c r="G2642" s="1" t="s">
        <v>14</v>
      </c>
      <c r="H2642" s="1" t="s">
        <v>58</v>
      </c>
      <c r="I2642" s="1"/>
      <c r="J2642" s="2">
        <f t="shared" si="41"/>
        <v>3400</v>
      </c>
      <c r="K2642" t="b">
        <v>1</v>
      </c>
      <c r="L2642"/>
      <c r="M2642" t="s">
        <v>58</v>
      </c>
    </row>
    <row r="2643" spans="1:13" hidden="1">
      <c r="A2643" s="1" t="s">
        <v>7882</v>
      </c>
      <c r="B2643" s="1" t="s">
        <v>7883</v>
      </c>
      <c r="C2643" s="1" t="s">
        <v>7884</v>
      </c>
      <c r="D2643" s="1">
        <v>0</v>
      </c>
      <c r="E2643" s="1" t="s">
        <v>21</v>
      </c>
      <c r="F2643" s="1" t="s">
        <v>21</v>
      </c>
      <c r="G2643" s="1"/>
      <c r="H2643" s="1" t="s">
        <v>21</v>
      </c>
      <c r="I2643" s="1"/>
      <c r="J2643" s="2">
        <f t="shared" si="41"/>
        <v>1000</v>
      </c>
      <c r="K2643" t="b">
        <v>1</v>
      </c>
      <c r="L2643"/>
      <c r="M2643" t="s">
        <v>21</v>
      </c>
    </row>
    <row r="2644" spans="1:13" hidden="1">
      <c r="A2644" s="1" t="s">
        <v>7885</v>
      </c>
      <c r="B2644" s="1" t="s">
        <v>7886</v>
      </c>
      <c r="C2644" s="1" t="s">
        <v>7887</v>
      </c>
      <c r="D2644" s="1">
        <v>0</v>
      </c>
      <c r="E2644" s="1" t="s">
        <v>21</v>
      </c>
      <c r="F2644" s="1"/>
      <c r="G2644" s="1" t="s">
        <v>21</v>
      </c>
      <c r="H2644" s="1"/>
      <c r="I2644" s="1" t="s">
        <v>21</v>
      </c>
      <c r="J2644" s="2">
        <f t="shared" si="41"/>
        <v>1000</v>
      </c>
      <c r="K2644" t="b">
        <v>1</v>
      </c>
      <c r="L2644"/>
      <c r="M2644" t="s">
        <v>21</v>
      </c>
    </row>
    <row r="2645" spans="1:13" hidden="1">
      <c r="A2645" s="1" t="s">
        <v>7888</v>
      </c>
      <c r="B2645" s="1" t="s">
        <v>7889</v>
      </c>
      <c r="C2645" s="1" t="s">
        <v>7890</v>
      </c>
      <c r="D2645" s="1">
        <v>3</v>
      </c>
      <c r="E2645" s="1"/>
      <c r="F2645" s="1" t="s">
        <v>21</v>
      </c>
      <c r="G2645" s="1"/>
      <c r="H2645" s="1" t="s">
        <v>21</v>
      </c>
      <c r="I2645" s="1" t="s">
        <v>80</v>
      </c>
      <c r="J2645" s="2">
        <f t="shared" si="41"/>
        <v>666.66666666666663</v>
      </c>
      <c r="K2645" t="b">
        <v>1</v>
      </c>
      <c r="L2645"/>
      <c r="M2645" t="s">
        <v>21</v>
      </c>
    </row>
    <row r="2646" spans="1:13" hidden="1">
      <c r="A2646" s="1" t="s">
        <v>7891</v>
      </c>
      <c r="B2646" s="1" t="s">
        <v>7892</v>
      </c>
      <c r="C2646" s="1" t="s">
        <v>7893</v>
      </c>
      <c r="D2646" s="1">
        <v>0</v>
      </c>
      <c r="E2646" s="1" t="s">
        <v>14</v>
      </c>
      <c r="F2646" s="1" t="s">
        <v>21</v>
      </c>
      <c r="G2646" s="1" t="s">
        <v>21</v>
      </c>
      <c r="H2646" s="1"/>
      <c r="I2646" s="1"/>
      <c r="J2646" s="2">
        <f t="shared" si="41"/>
        <v>4000</v>
      </c>
      <c r="K2646" t="b">
        <v>1</v>
      </c>
      <c r="L2646"/>
      <c r="M2646" t="s">
        <v>21</v>
      </c>
    </row>
    <row r="2647" spans="1:13" hidden="1">
      <c r="A2647" s="1" t="s">
        <v>7894</v>
      </c>
      <c r="B2647" s="1" t="s">
        <v>7895</v>
      </c>
      <c r="C2647" s="1" t="s">
        <v>7896</v>
      </c>
      <c r="D2647" s="1">
        <v>0</v>
      </c>
      <c r="E2647" s="1" t="s">
        <v>21</v>
      </c>
      <c r="F2647" s="1" t="s">
        <v>21</v>
      </c>
      <c r="G2647" s="1"/>
      <c r="H2647" s="1"/>
      <c r="I2647" s="1" t="s">
        <v>21</v>
      </c>
      <c r="J2647" s="2">
        <f t="shared" si="41"/>
        <v>1000</v>
      </c>
      <c r="K2647" t="b">
        <v>1</v>
      </c>
      <c r="L2647"/>
      <c r="M2647" t="s">
        <v>21</v>
      </c>
    </row>
    <row r="2648" spans="1:13" hidden="1">
      <c r="A2648" s="1" t="s">
        <v>7897</v>
      </c>
      <c r="B2648" s="1" t="s">
        <v>7898</v>
      </c>
      <c r="C2648" s="1" t="s">
        <v>7899</v>
      </c>
      <c r="D2648" s="1">
        <v>0</v>
      </c>
      <c r="E2648" s="1"/>
      <c r="F2648" s="1" t="s">
        <v>21</v>
      </c>
      <c r="G2648" s="1" t="s">
        <v>21</v>
      </c>
      <c r="H2648" s="1"/>
      <c r="I2648" s="1" t="s">
        <v>21</v>
      </c>
      <c r="J2648" s="2">
        <f t="shared" si="41"/>
        <v>1000</v>
      </c>
      <c r="K2648" t="b">
        <v>1</v>
      </c>
      <c r="L2648"/>
      <c r="M2648" t="s">
        <v>21</v>
      </c>
    </row>
    <row r="2649" spans="1:13" hidden="1">
      <c r="A2649" s="1" t="s">
        <v>7900</v>
      </c>
      <c r="B2649" s="1" t="s">
        <v>7901</v>
      </c>
      <c r="C2649" s="1" t="s">
        <v>7902</v>
      </c>
      <c r="D2649" s="1">
        <v>0</v>
      </c>
      <c r="E2649" s="1" t="s">
        <v>25</v>
      </c>
      <c r="F2649" s="1" t="s">
        <v>25</v>
      </c>
      <c r="G2649" s="1"/>
      <c r="H2649" s="1"/>
      <c r="I2649" s="1" t="s">
        <v>14</v>
      </c>
      <c r="J2649" s="2">
        <f t="shared" si="41"/>
        <v>10066.666666666666</v>
      </c>
      <c r="K2649" t="b">
        <v>1</v>
      </c>
      <c r="L2649"/>
      <c r="M2649" t="s">
        <v>25</v>
      </c>
    </row>
    <row r="2650" spans="1:13" hidden="1">
      <c r="A2650" s="1" t="s">
        <v>7903</v>
      </c>
      <c r="B2650" s="1" t="s">
        <v>7904</v>
      </c>
      <c r="C2650" s="1" t="s">
        <v>7905</v>
      </c>
      <c r="D2650" s="1">
        <v>0</v>
      </c>
      <c r="E2650" s="1" t="s">
        <v>14</v>
      </c>
      <c r="F2650" s="1" t="s">
        <v>14</v>
      </c>
      <c r="G2650" s="1"/>
      <c r="H2650" s="1"/>
      <c r="I2650" s="1" t="s">
        <v>14</v>
      </c>
      <c r="J2650" s="2">
        <f t="shared" si="41"/>
        <v>10000</v>
      </c>
      <c r="K2650" t="b">
        <v>1</v>
      </c>
      <c r="L2650"/>
      <c r="M2650" t="s">
        <v>14</v>
      </c>
    </row>
    <row r="2651" spans="1:13" hidden="1">
      <c r="A2651" s="1" t="s">
        <v>7906</v>
      </c>
      <c r="B2651" s="1" t="s">
        <v>7907</v>
      </c>
      <c r="C2651" s="1" t="s">
        <v>1328</v>
      </c>
      <c r="D2651" s="1">
        <v>0</v>
      </c>
      <c r="E2651" s="1" t="s">
        <v>57</v>
      </c>
      <c r="F2651" s="1" t="s">
        <v>56</v>
      </c>
      <c r="G2651" s="1"/>
      <c r="H2651" s="1"/>
      <c r="I2651" s="1" t="s">
        <v>57</v>
      </c>
      <c r="J2651" s="2">
        <f t="shared" si="41"/>
        <v>7</v>
      </c>
      <c r="K2651" t="b">
        <v>1</v>
      </c>
      <c r="L2651"/>
      <c r="M2651" t="s">
        <v>57</v>
      </c>
    </row>
    <row r="2652" spans="1:13" hidden="1">
      <c r="A2652" s="1" t="s">
        <v>7908</v>
      </c>
      <c r="B2652" s="1" t="s">
        <v>7909</v>
      </c>
      <c r="C2652" s="1" t="s">
        <v>7910</v>
      </c>
      <c r="D2652" s="1">
        <v>0</v>
      </c>
      <c r="E2652" s="1" t="s">
        <v>14</v>
      </c>
      <c r="F2652" s="1"/>
      <c r="G2652" s="1" t="s">
        <v>21</v>
      </c>
      <c r="H2652" s="1"/>
      <c r="I2652" s="1" t="s">
        <v>14</v>
      </c>
      <c r="J2652" s="2">
        <f t="shared" si="41"/>
        <v>7000</v>
      </c>
      <c r="K2652" t="b">
        <v>1</v>
      </c>
      <c r="L2652"/>
      <c r="M2652" t="s">
        <v>14</v>
      </c>
    </row>
    <row r="2653" spans="1:13" hidden="1">
      <c r="A2653" s="1" t="s">
        <v>7911</v>
      </c>
      <c r="B2653" s="1" t="s">
        <v>7912</v>
      </c>
      <c r="C2653" s="1" t="s">
        <v>7913</v>
      </c>
      <c r="D2653" s="1">
        <v>0</v>
      </c>
      <c r="E2653" s="1"/>
      <c r="F2653" s="1" t="s">
        <v>21</v>
      </c>
      <c r="G2653" s="1"/>
      <c r="H2653" s="1" t="s">
        <v>21</v>
      </c>
      <c r="I2653" s="1" t="s">
        <v>21</v>
      </c>
      <c r="J2653" s="2">
        <f t="shared" si="41"/>
        <v>1000</v>
      </c>
      <c r="K2653" t="b">
        <v>1</v>
      </c>
      <c r="L2653"/>
      <c r="M2653" t="s">
        <v>21</v>
      </c>
    </row>
    <row r="2654" spans="1:13" hidden="1">
      <c r="A2654" s="1" t="s">
        <v>7914</v>
      </c>
      <c r="B2654" s="1" t="s">
        <v>7915</v>
      </c>
      <c r="C2654" s="1" t="s">
        <v>7916</v>
      </c>
      <c r="D2654" s="1">
        <v>0</v>
      </c>
      <c r="E2654" s="1" t="s">
        <v>57</v>
      </c>
      <c r="F2654" s="1"/>
      <c r="G2654" s="1" t="s">
        <v>57</v>
      </c>
      <c r="H2654" s="1"/>
      <c r="I2654" s="1" t="s">
        <v>57</v>
      </c>
      <c r="J2654" s="2">
        <f t="shared" si="41"/>
        <v>10</v>
      </c>
      <c r="K2654" t="b">
        <v>1</v>
      </c>
      <c r="L2654"/>
      <c r="M2654" t="s">
        <v>57</v>
      </c>
    </row>
    <row r="2655" spans="1:13" hidden="1">
      <c r="A2655" s="1" t="s">
        <v>7917</v>
      </c>
      <c r="B2655" s="1" t="s">
        <v>7918</v>
      </c>
      <c r="C2655" s="1" t="s">
        <v>7919</v>
      </c>
      <c r="D2655" s="1">
        <v>0</v>
      </c>
      <c r="E2655" s="1"/>
      <c r="F2655" s="1" t="s">
        <v>21</v>
      </c>
      <c r="G2655" s="1" t="s">
        <v>773</v>
      </c>
      <c r="H2655" s="1"/>
      <c r="I2655" s="1" t="s">
        <v>21</v>
      </c>
      <c r="J2655" s="2">
        <f t="shared" si="41"/>
        <v>1003.3333333333334</v>
      </c>
      <c r="K2655" t="b">
        <v>1</v>
      </c>
      <c r="L2655"/>
      <c r="M2655" t="s">
        <v>21</v>
      </c>
    </row>
    <row r="2656" spans="1:13" hidden="1">
      <c r="A2656" s="1" t="s">
        <v>7920</v>
      </c>
      <c r="B2656" s="1" t="s">
        <v>7921</v>
      </c>
      <c r="C2656" s="1" t="s">
        <v>7922</v>
      </c>
      <c r="D2656" s="1">
        <v>3</v>
      </c>
      <c r="E2656" s="1" t="s">
        <v>21</v>
      </c>
      <c r="F2656" s="1" t="s">
        <v>21</v>
      </c>
      <c r="G2656" s="1"/>
      <c r="H2656" s="1"/>
      <c r="I2656" s="1" t="s">
        <v>80</v>
      </c>
      <c r="J2656" s="2">
        <f t="shared" si="41"/>
        <v>666.66666666666663</v>
      </c>
      <c r="K2656" t="b">
        <v>1</v>
      </c>
      <c r="L2656"/>
      <c r="M2656" t="s">
        <v>21</v>
      </c>
    </row>
    <row r="2657" spans="1:13" hidden="1">
      <c r="A2657" s="1" t="s">
        <v>7923</v>
      </c>
      <c r="B2657" s="1" t="s">
        <v>7924</v>
      </c>
      <c r="C2657" s="1" t="s">
        <v>7925</v>
      </c>
      <c r="D2657" s="1">
        <v>0</v>
      </c>
      <c r="E2657" s="1" t="s">
        <v>14</v>
      </c>
      <c r="F2657" s="1" t="s">
        <v>14</v>
      </c>
      <c r="G2657" s="1"/>
      <c r="H2657" s="1" t="s">
        <v>14</v>
      </c>
      <c r="I2657" s="1"/>
      <c r="J2657" s="2">
        <f t="shared" si="41"/>
        <v>10000</v>
      </c>
      <c r="K2657" t="b">
        <v>1</v>
      </c>
      <c r="L2657"/>
      <c r="M2657" t="s">
        <v>14</v>
      </c>
    </row>
    <row r="2658" spans="1:13" hidden="1">
      <c r="A2658" s="1" t="s">
        <v>7926</v>
      </c>
      <c r="B2658" s="1" t="s">
        <v>7927</v>
      </c>
      <c r="C2658" s="1" t="s">
        <v>7928</v>
      </c>
      <c r="D2658" s="1">
        <v>0</v>
      </c>
      <c r="E2658" s="1"/>
      <c r="F2658" s="1" t="s">
        <v>14</v>
      </c>
      <c r="G2658" s="1" t="s">
        <v>21</v>
      </c>
      <c r="H2658" s="1" t="s">
        <v>14</v>
      </c>
      <c r="I2658" s="1"/>
      <c r="J2658" s="2">
        <f t="shared" si="41"/>
        <v>7000</v>
      </c>
      <c r="K2658" t="b">
        <v>1</v>
      </c>
      <c r="L2658"/>
      <c r="M2658" t="s">
        <v>14</v>
      </c>
    </row>
    <row r="2659" spans="1:13" hidden="1">
      <c r="A2659" s="1" t="s">
        <v>7929</v>
      </c>
      <c r="B2659" s="1" t="s">
        <v>7930</v>
      </c>
      <c r="C2659" s="1" t="s">
        <v>7931</v>
      </c>
      <c r="D2659" s="1">
        <v>0</v>
      </c>
      <c r="E2659" s="1" t="s">
        <v>21</v>
      </c>
      <c r="F2659" s="1" t="s">
        <v>21</v>
      </c>
      <c r="G2659" s="1" t="s">
        <v>21</v>
      </c>
      <c r="H2659" s="1"/>
      <c r="I2659" s="1"/>
      <c r="J2659" s="2">
        <f t="shared" si="41"/>
        <v>1000</v>
      </c>
      <c r="K2659" t="b">
        <v>1</v>
      </c>
      <c r="L2659"/>
      <c r="M2659" t="s">
        <v>21</v>
      </c>
    </row>
    <row r="2660" spans="1:13" hidden="1">
      <c r="A2660" s="1" t="s">
        <v>7932</v>
      </c>
      <c r="B2660" s="1" t="s">
        <v>7933</v>
      </c>
      <c r="C2660" s="1" t="s">
        <v>7934</v>
      </c>
      <c r="D2660" s="1">
        <v>0</v>
      </c>
      <c r="E2660" s="1"/>
      <c r="F2660" s="1" t="s">
        <v>14</v>
      </c>
      <c r="G2660" s="1"/>
      <c r="H2660" s="1" t="s">
        <v>14</v>
      </c>
      <c r="I2660" s="1" t="s">
        <v>14</v>
      </c>
      <c r="J2660" s="2">
        <f t="shared" si="41"/>
        <v>10000</v>
      </c>
      <c r="K2660" t="b">
        <v>1</v>
      </c>
      <c r="L2660"/>
      <c r="M2660" t="s">
        <v>14</v>
      </c>
    </row>
    <row r="2661" spans="1:13" hidden="1">
      <c r="A2661" s="1" t="s">
        <v>7935</v>
      </c>
      <c r="B2661" s="1" t="s">
        <v>7936</v>
      </c>
      <c r="C2661" s="1" t="s">
        <v>7937</v>
      </c>
      <c r="D2661" s="1">
        <v>0</v>
      </c>
      <c r="E2661" s="1" t="s">
        <v>21</v>
      </c>
      <c r="F2661" s="1" t="s">
        <v>21</v>
      </c>
      <c r="G2661" s="1"/>
      <c r="H2661" s="1" t="s">
        <v>21</v>
      </c>
      <c r="I2661" s="1"/>
      <c r="J2661" s="2">
        <f t="shared" si="41"/>
        <v>1000</v>
      </c>
      <c r="K2661" t="b">
        <v>1</v>
      </c>
      <c r="L2661"/>
      <c r="M2661" t="s">
        <v>21</v>
      </c>
    </row>
    <row r="2662" spans="1:13" hidden="1">
      <c r="A2662" s="1" t="s">
        <v>7938</v>
      </c>
      <c r="B2662" s="1" t="s">
        <v>7939</v>
      </c>
      <c r="C2662" s="1" t="s">
        <v>7940</v>
      </c>
      <c r="D2662" s="1">
        <v>0</v>
      </c>
      <c r="E2662" s="1"/>
      <c r="F2662" s="1" t="s">
        <v>21</v>
      </c>
      <c r="G2662" s="1" t="s">
        <v>21</v>
      </c>
      <c r="H2662" s="1"/>
      <c r="I2662" s="1" t="s">
        <v>21</v>
      </c>
      <c r="J2662" s="2">
        <f t="shared" si="41"/>
        <v>1000</v>
      </c>
      <c r="K2662" t="b">
        <v>1</v>
      </c>
      <c r="L2662"/>
      <c r="M2662" t="s">
        <v>21</v>
      </c>
    </row>
    <row r="2663" spans="1:13" hidden="1">
      <c r="A2663" s="1" t="s">
        <v>7941</v>
      </c>
      <c r="B2663" s="1" t="s">
        <v>7942</v>
      </c>
      <c r="C2663" s="1" t="s">
        <v>7943</v>
      </c>
      <c r="D2663" s="1">
        <v>3</v>
      </c>
      <c r="E2663" s="1"/>
      <c r="F2663" s="1" t="s">
        <v>21</v>
      </c>
      <c r="G2663" s="1"/>
      <c r="H2663" s="1" t="s">
        <v>21</v>
      </c>
      <c r="I2663" s="1" t="s">
        <v>80</v>
      </c>
      <c r="J2663" s="2">
        <f t="shared" si="41"/>
        <v>666.66666666666663</v>
      </c>
      <c r="K2663" t="b">
        <v>1</v>
      </c>
      <c r="L2663"/>
      <c r="M2663" t="s">
        <v>21</v>
      </c>
    </row>
    <row r="2664" spans="1:13" hidden="1">
      <c r="A2664" s="1" t="s">
        <v>7944</v>
      </c>
      <c r="B2664" s="1" t="s">
        <v>7945</v>
      </c>
      <c r="C2664" s="1" t="s">
        <v>7946</v>
      </c>
      <c r="D2664" s="1">
        <v>2</v>
      </c>
      <c r="E2664" s="1"/>
      <c r="F2664" s="1" t="s">
        <v>21</v>
      </c>
      <c r="G2664" s="1"/>
      <c r="H2664" s="1" t="s">
        <v>14</v>
      </c>
      <c r="I2664" s="1" t="s">
        <v>14</v>
      </c>
      <c r="J2664" s="2">
        <f t="shared" si="41"/>
        <v>7000</v>
      </c>
      <c r="K2664" t="b">
        <v>1</v>
      </c>
      <c r="L2664"/>
      <c r="M2664" t="s">
        <v>14</v>
      </c>
    </row>
    <row r="2665" spans="1:13" hidden="1">
      <c r="A2665" s="1" t="s">
        <v>7947</v>
      </c>
      <c r="B2665" s="1" t="s">
        <v>7948</v>
      </c>
      <c r="C2665" s="1" t="s">
        <v>7949</v>
      </c>
      <c r="D2665" s="1">
        <v>0</v>
      </c>
      <c r="E2665" s="1" t="s">
        <v>21</v>
      </c>
      <c r="F2665" s="1"/>
      <c r="G2665" s="1" t="s">
        <v>21</v>
      </c>
      <c r="H2665" s="1"/>
      <c r="I2665" s="1" t="s">
        <v>21</v>
      </c>
      <c r="J2665" s="2">
        <f t="shared" si="41"/>
        <v>1000</v>
      </c>
      <c r="K2665" t="b">
        <v>1</v>
      </c>
      <c r="L2665"/>
      <c r="M2665" t="s">
        <v>21</v>
      </c>
    </row>
    <row r="2666" spans="1:13" hidden="1">
      <c r="A2666" s="1" t="s">
        <v>7950</v>
      </c>
      <c r="B2666" s="1" t="s">
        <v>7951</v>
      </c>
      <c r="C2666" s="1" t="s">
        <v>7952</v>
      </c>
      <c r="D2666" s="1">
        <v>3</v>
      </c>
      <c r="E2666" s="1"/>
      <c r="F2666" s="1" t="s">
        <v>14</v>
      </c>
      <c r="G2666" s="1"/>
      <c r="H2666" s="1" t="s">
        <v>14</v>
      </c>
      <c r="I2666" s="1" t="s">
        <v>80</v>
      </c>
      <c r="J2666" s="2">
        <f t="shared" si="41"/>
        <v>6666.666666666667</v>
      </c>
      <c r="K2666" t="b">
        <v>1</v>
      </c>
      <c r="L2666"/>
      <c r="M2666" t="s">
        <v>14</v>
      </c>
    </row>
    <row r="2667" spans="1:13" hidden="1">
      <c r="A2667" s="1" t="s">
        <v>7953</v>
      </c>
      <c r="B2667" s="1" t="s">
        <v>7954</v>
      </c>
      <c r="C2667" s="1" t="s">
        <v>7955</v>
      </c>
      <c r="D2667" s="1">
        <v>0</v>
      </c>
      <c r="E2667" s="1" t="s">
        <v>21</v>
      </c>
      <c r="F2667" s="1" t="s">
        <v>21</v>
      </c>
      <c r="G2667" s="1"/>
      <c r="H2667" s="1" t="s">
        <v>21</v>
      </c>
      <c r="I2667" s="1"/>
      <c r="J2667" s="2">
        <f t="shared" si="41"/>
        <v>1000</v>
      </c>
      <c r="K2667" t="b">
        <v>1</v>
      </c>
      <c r="L2667"/>
      <c r="M2667" t="s">
        <v>21</v>
      </c>
    </row>
    <row r="2668" spans="1:13" hidden="1">
      <c r="A2668" s="1" t="s">
        <v>7956</v>
      </c>
      <c r="B2668" s="1" t="s">
        <v>7957</v>
      </c>
      <c r="C2668" s="1" t="s">
        <v>7958</v>
      </c>
      <c r="D2668" s="1">
        <v>0</v>
      </c>
      <c r="E2668" s="1" t="s">
        <v>21</v>
      </c>
      <c r="F2668" s="1" t="s">
        <v>21</v>
      </c>
      <c r="G2668" s="1" t="s">
        <v>21</v>
      </c>
      <c r="H2668" s="1"/>
      <c r="I2668" s="1"/>
      <c r="J2668" s="2">
        <f t="shared" si="41"/>
        <v>1000</v>
      </c>
      <c r="K2668" t="b">
        <v>1</v>
      </c>
      <c r="L2668"/>
      <c r="M2668" t="s">
        <v>21</v>
      </c>
    </row>
    <row r="2669" spans="1:13" hidden="1">
      <c r="A2669" s="1" t="s">
        <v>7959</v>
      </c>
      <c r="B2669" s="1" t="s">
        <v>7960</v>
      </c>
      <c r="C2669" s="1" t="s">
        <v>7961</v>
      </c>
      <c r="D2669" s="1">
        <v>0</v>
      </c>
      <c r="E2669" s="1"/>
      <c r="F2669" s="1" t="s">
        <v>56</v>
      </c>
      <c r="G2669" s="1" t="s">
        <v>21</v>
      </c>
      <c r="H2669" s="1"/>
      <c r="I2669" s="1" t="s">
        <v>21</v>
      </c>
      <c r="J2669" s="2">
        <f t="shared" si="41"/>
        <v>667</v>
      </c>
      <c r="K2669" t="b">
        <v>1</v>
      </c>
      <c r="L2669"/>
      <c r="M2669" t="s">
        <v>21</v>
      </c>
    </row>
    <row r="2670" spans="1:13" hidden="1">
      <c r="A2670" s="1" t="s">
        <v>7962</v>
      </c>
      <c r="B2670" s="1" t="s">
        <v>7963</v>
      </c>
      <c r="C2670" s="1" t="s">
        <v>7964</v>
      </c>
      <c r="D2670" s="1">
        <v>0</v>
      </c>
      <c r="E2670" s="1" t="s">
        <v>21</v>
      </c>
      <c r="F2670" s="1"/>
      <c r="G2670" s="1" t="s">
        <v>58</v>
      </c>
      <c r="H2670" s="1"/>
      <c r="I2670" s="1" t="s">
        <v>21</v>
      </c>
      <c r="J2670" s="2">
        <f t="shared" si="41"/>
        <v>700</v>
      </c>
      <c r="K2670" t="b">
        <v>1</v>
      </c>
      <c r="L2670"/>
      <c r="M2670" t="s">
        <v>21</v>
      </c>
    </row>
    <row r="2671" spans="1:13" hidden="1">
      <c r="A2671" s="1" t="s">
        <v>7965</v>
      </c>
      <c r="B2671" s="1" t="s">
        <v>7966</v>
      </c>
      <c r="C2671" s="1" t="s">
        <v>7967</v>
      </c>
      <c r="D2671" s="1">
        <v>0</v>
      </c>
      <c r="E2671" s="1" t="s">
        <v>57</v>
      </c>
      <c r="F2671" s="1" t="s">
        <v>56</v>
      </c>
      <c r="G2671" s="1"/>
      <c r="H2671" s="1" t="s">
        <v>57</v>
      </c>
      <c r="I2671" s="1"/>
      <c r="J2671" s="2">
        <f t="shared" si="41"/>
        <v>7</v>
      </c>
      <c r="K2671" t="b">
        <v>1</v>
      </c>
      <c r="L2671"/>
      <c r="M2671" t="s">
        <v>57</v>
      </c>
    </row>
    <row r="2672" spans="1:13" hidden="1">
      <c r="A2672" s="1" t="s">
        <v>7968</v>
      </c>
      <c r="B2672" s="1" t="s">
        <v>7969</v>
      </c>
      <c r="C2672" s="1" t="s">
        <v>7970</v>
      </c>
      <c r="D2672" s="1">
        <v>0</v>
      </c>
      <c r="E2672" s="1"/>
      <c r="F2672" s="1" t="s">
        <v>21</v>
      </c>
      <c r="G2672" s="1"/>
      <c r="H2672" s="1" t="s">
        <v>21</v>
      </c>
      <c r="I2672" s="1" t="s">
        <v>21</v>
      </c>
      <c r="J2672" s="2">
        <f t="shared" si="41"/>
        <v>1000</v>
      </c>
      <c r="K2672" t="b">
        <v>1</v>
      </c>
      <c r="L2672"/>
      <c r="M2672" t="s">
        <v>21</v>
      </c>
    </row>
    <row r="2673" spans="1:13" hidden="1">
      <c r="A2673" s="1" t="s">
        <v>7971</v>
      </c>
      <c r="B2673" s="1" t="s">
        <v>7972</v>
      </c>
      <c r="C2673" s="1" t="s">
        <v>1328</v>
      </c>
      <c r="D2673" s="1">
        <v>0</v>
      </c>
      <c r="E2673" s="1" t="s">
        <v>57</v>
      </c>
      <c r="F2673" s="1"/>
      <c r="G2673" s="1" t="s">
        <v>57</v>
      </c>
      <c r="H2673" s="1"/>
      <c r="I2673" s="1" t="s">
        <v>57</v>
      </c>
      <c r="J2673" s="2">
        <f t="shared" si="41"/>
        <v>10</v>
      </c>
      <c r="K2673" t="b">
        <v>1</v>
      </c>
      <c r="L2673"/>
      <c r="M2673" t="s">
        <v>57</v>
      </c>
    </row>
    <row r="2674" spans="1:13" hidden="1">
      <c r="A2674" s="1" t="s">
        <v>7973</v>
      </c>
      <c r="B2674" s="1" t="s">
        <v>7974</v>
      </c>
      <c r="C2674" s="1" t="s">
        <v>7975</v>
      </c>
      <c r="D2674" s="1">
        <v>0</v>
      </c>
      <c r="E2674" s="1" t="s">
        <v>57</v>
      </c>
      <c r="F2674" s="1"/>
      <c r="G2674" s="1" t="s">
        <v>21</v>
      </c>
      <c r="H2674" s="1"/>
      <c r="I2674" s="1" t="s">
        <v>21</v>
      </c>
      <c r="J2674" s="2">
        <f t="shared" si="41"/>
        <v>670</v>
      </c>
      <c r="K2674" t="b">
        <v>1</v>
      </c>
      <c r="L2674"/>
      <c r="M2674" t="s">
        <v>21</v>
      </c>
    </row>
    <row r="2675" spans="1:13" hidden="1">
      <c r="A2675" s="1" t="s">
        <v>7976</v>
      </c>
      <c r="B2675" s="1" t="s">
        <v>7977</v>
      </c>
      <c r="C2675" s="1" t="s">
        <v>7978</v>
      </c>
      <c r="D2675" s="1">
        <v>0</v>
      </c>
      <c r="E2675" s="1"/>
      <c r="F2675" s="1" t="s">
        <v>14</v>
      </c>
      <c r="G2675" s="1"/>
      <c r="H2675" s="1" t="s">
        <v>14</v>
      </c>
      <c r="I2675" s="1" t="s">
        <v>14</v>
      </c>
      <c r="J2675" s="2">
        <f t="shared" si="41"/>
        <v>10000</v>
      </c>
      <c r="K2675" t="b">
        <v>1</v>
      </c>
      <c r="L2675"/>
      <c r="M2675" t="s">
        <v>14</v>
      </c>
    </row>
    <row r="2676" spans="1:13" hidden="1">
      <c r="A2676" s="1" t="s">
        <v>7979</v>
      </c>
      <c r="B2676" s="1" t="s">
        <v>7980</v>
      </c>
      <c r="C2676" s="1" t="s">
        <v>7981</v>
      </c>
      <c r="D2676" s="1">
        <v>0</v>
      </c>
      <c r="E2676" s="1" t="s">
        <v>21</v>
      </c>
      <c r="F2676" s="1" t="s">
        <v>21</v>
      </c>
      <c r="G2676" s="1" t="s">
        <v>21</v>
      </c>
      <c r="H2676" s="1"/>
      <c r="I2676" s="1"/>
      <c r="J2676" s="2">
        <f t="shared" si="41"/>
        <v>1000</v>
      </c>
      <c r="K2676" t="b">
        <v>1</v>
      </c>
      <c r="L2676"/>
      <c r="M2676" t="s">
        <v>21</v>
      </c>
    </row>
    <row r="2677" spans="1:13" hidden="1">
      <c r="A2677" s="1" t="s">
        <v>7982</v>
      </c>
      <c r="B2677" s="1" t="s">
        <v>7983</v>
      </c>
      <c r="C2677" s="1" t="s">
        <v>7984</v>
      </c>
      <c r="D2677" s="1">
        <v>0</v>
      </c>
      <c r="E2677" s="1" t="s">
        <v>57</v>
      </c>
      <c r="F2677" s="1"/>
      <c r="G2677" s="1" t="s">
        <v>21</v>
      </c>
      <c r="H2677" s="1"/>
      <c r="I2677" s="1" t="s">
        <v>21</v>
      </c>
      <c r="J2677" s="2">
        <f t="shared" si="41"/>
        <v>670</v>
      </c>
      <c r="K2677" t="b">
        <v>1</v>
      </c>
      <c r="L2677"/>
      <c r="M2677" t="s">
        <v>21</v>
      </c>
    </row>
    <row r="2678" spans="1:13" hidden="1">
      <c r="A2678" s="1" t="s">
        <v>7985</v>
      </c>
      <c r="B2678" s="1" t="s">
        <v>7986</v>
      </c>
      <c r="C2678" s="1" t="s">
        <v>7987</v>
      </c>
      <c r="D2678" s="1">
        <v>0</v>
      </c>
      <c r="E2678" s="1" t="s">
        <v>21</v>
      </c>
      <c r="F2678" s="1"/>
      <c r="G2678" s="1" t="s">
        <v>21</v>
      </c>
      <c r="H2678" s="1"/>
      <c r="I2678" s="1" t="s">
        <v>21</v>
      </c>
      <c r="J2678" s="2">
        <f t="shared" si="41"/>
        <v>1000</v>
      </c>
      <c r="K2678" t="b">
        <v>1</v>
      </c>
      <c r="L2678"/>
      <c r="M2678" t="s">
        <v>21</v>
      </c>
    </row>
    <row r="2679" spans="1:13" hidden="1">
      <c r="A2679" s="1" t="s">
        <v>7988</v>
      </c>
      <c r="B2679" s="1" t="s">
        <v>7989</v>
      </c>
      <c r="C2679" s="1" t="s">
        <v>7990</v>
      </c>
      <c r="D2679" s="1">
        <v>3</v>
      </c>
      <c r="E2679" s="1" t="s">
        <v>21</v>
      </c>
      <c r="F2679" s="1" t="s">
        <v>21</v>
      </c>
      <c r="G2679" s="1"/>
      <c r="H2679" s="1"/>
      <c r="I2679" s="1" t="s">
        <v>80</v>
      </c>
      <c r="J2679" s="2">
        <f t="shared" si="41"/>
        <v>666.66666666666663</v>
      </c>
      <c r="K2679" t="b">
        <v>1</v>
      </c>
      <c r="L2679"/>
      <c r="M2679" t="s">
        <v>21</v>
      </c>
    </row>
    <row r="2680" spans="1:13" hidden="1">
      <c r="A2680" s="1" t="s">
        <v>7991</v>
      </c>
      <c r="B2680" s="1" t="s">
        <v>7992</v>
      </c>
      <c r="C2680" s="1" t="s">
        <v>7993</v>
      </c>
      <c r="D2680" s="1">
        <v>0</v>
      </c>
      <c r="E2680" s="1" t="s">
        <v>14</v>
      </c>
      <c r="F2680" s="1"/>
      <c r="G2680" s="1" t="s">
        <v>14</v>
      </c>
      <c r="H2680" s="1"/>
      <c r="I2680" s="1" t="s">
        <v>14</v>
      </c>
      <c r="J2680" s="2">
        <f t="shared" si="41"/>
        <v>10000</v>
      </c>
      <c r="K2680" t="b">
        <v>1</v>
      </c>
      <c r="L2680"/>
      <c r="M2680" t="s">
        <v>14</v>
      </c>
    </row>
    <row r="2681" spans="1:13" hidden="1">
      <c r="A2681" s="1" t="s">
        <v>7994</v>
      </c>
      <c r="B2681" s="1" t="s">
        <v>7995</v>
      </c>
      <c r="C2681" s="1" t="s">
        <v>7996</v>
      </c>
      <c r="D2681" s="1">
        <v>0</v>
      </c>
      <c r="E2681" s="1" t="s">
        <v>21</v>
      </c>
      <c r="F2681" s="1"/>
      <c r="G2681" s="1" t="s">
        <v>21</v>
      </c>
      <c r="H2681" s="1"/>
      <c r="I2681" s="1" t="s">
        <v>384</v>
      </c>
      <c r="J2681" s="2">
        <f t="shared" si="41"/>
        <v>1000.3333333333334</v>
      </c>
      <c r="K2681" t="b">
        <v>1</v>
      </c>
      <c r="L2681"/>
      <c r="M2681" t="s">
        <v>21</v>
      </c>
    </row>
    <row r="2682" spans="1:13" hidden="1">
      <c r="A2682" s="1" t="s">
        <v>7997</v>
      </c>
      <c r="B2682" s="1" t="s">
        <v>7998</v>
      </c>
      <c r="C2682" s="1" t="s">
        <v>7999</v>
      </c>
      <c r="D2682" s="1">
        <v>0</v>
      </c>
      <c r="E2682" s="1"/>
      <c r="F2682" s="1" t="s">
        <v>21</v>
      </c>
      <c r="G2682" s="1" t="s">
        <v>21</v>
      </c>
      <c r="H2682" s="1"/>
      <c r="I2682" s="1" t="s">
        <v>21</v>
      </c>
      <c r="J2682" s="2">
        <f t="shared" si="41"/>
        <v>1000</v>
      </c>
      <c r="K2682" t="b">
        <v>1</v>
      </c>
      <c r="L2682"/>
      <c r="M2682" t="s">
        <v>21</v>
      </c>
    </row>
    <row r="2683" spans="1:13" hidden="1">
      <c r="A2683" s="1" t="s">
        <v>8000</v>
      </c>
      <c r="B2683" s="1" t="s">
        <v>8001</v>
      </c>
      <c r="C2683" s="1" t="s">
        <v>8002</v>
      </c>
      <c r="D2683" s="1">
        <v>0</v>
      </c>
      <c r="E2683" s="1" t="s">
        <v>21</v>
      </c>
      <c r="F2683" s="1" t="s">
        <v>21</v>
      </c>
      <c r="G2683" s="1" t="s">
        <v>21</v>
      </c>
      <c r="H2683" s="1"/>
      <c r="I2683" s="1"/>
      <c r="J2683" s="2">
        <f t="shared" si="41"/>
        <v>1000</v>
      </c>
      <c r="K2683" t="b">
        <v>1</v>
      </c>
      <c r="L2683"/>
      <c r="M2683" t="s">
        <v>21</v>
      </c>
    </row>
    <row r="2684" spans="1:13" hidden="1">
      <c r="A2684" s="1" t="s">
        <v>8003</v>
      </c>
      <c r="B2684" s="1" t="s">
        <v>8004</v>
      </c>
      <c r="C2684" s="1" t="s">
        <v>8005</v>
      </c>
      <c r="D2684" s="1">
        <v>3</v>
      </c>
      <c r="E2684" s="1" t="s">
        <v>21</v>
      </c>
      <c r="F2684" s="1" t="s">
        <v>21</v>
      </c>
      <c r="G2684" s="1"/>
      <c r="H2684" s="1"/>
      <c r="I2684" s="1" t="s">
        <v>80</v>
      </c>
      <c r="J2684" s="2">
        <f t="shared" si="41"/>
        <v>666.66666666666663</v>
      </c>
      <c r="K2684" t="b">
        <v>1</v>
      </c>
      <c r="L2684"/>
      <c r="M2684" t="s">
        <v>21</v>
      </c>
    </row>
    <row r="2685" spans="1:13" hidden="1">
      <c r="A2685" s="1" t="s">
        <v>8006</v>
      </c>
      <c r="B2685" s="1" t="s">
        <v>8007</v>
      </c>
      <c r="C2685" s="1" t="s">
        <v>8008</v>
      </c>
      <c r="D2685" s="1">
        <v>0</v>
      </c>
      <c r="E2685" s="1" t="s">
        <v>14</v>
      </c>
      <c r="F2685" s="1" t="s">
        <v>14</v>
      </c>
      <c r="G2685" s="1" t="s">
        <v>14</v>
      </c>
      <c r="H2685" s="1"/>
      <c r="I2685" s="1"/>
      <c r="J2685" s="2">
        <f t="shared" si="41"/>
        <v>10000</v>
      </c>
      <c r="K2685" t="b">
        <v>1</v>
      </c>
      <c r="L2685"/>
      <c r="M2685" t="s">
        <v>14</v>
      </c>
    </row>
    <row r="2686" spans="1:13" hidden="1">
      <c r="A2686" s="1" t="s">
        <v>8009</v>
      </c>
      <c r="B2686" s="1" t="s">
        <v>8010</v>
      </c>
      <c r="C2686" s="1" t="s">
        <v>8011</v>
      </c>
      <c r="D2686" s="1">
        <v>0</v>
      </c>
      <c r="E2686" s="1" t="s">
        <v>21</v>
      </c>
      <c r="F2686" s="1" t="s">
        <v>21</v>
      </c>
      <c r="G2686" s="1" t="s">
        <v>21</v>
      </c>
      <c r="H2686" s="1"/>
      <c r="I2686" s="1"/>
      <c r="J2686" s="2">
        <f t="shared" si="41"/>
        <v>1000</v>
      </c>
      <c r="K2686" t="b">
        <v>1</v>
      </c>
      <c r="L2686"/>
      <c r="M2686" t="s">
        <v>21</v>
      </c>
    </row>
    <row r="2687" spans="1:13" hidden="1">
      <c r="A2687" s="1" t="s">
        <v>8012</v>
      </c>
      <c r="B2687" s="1" t="s">
        <v>8013</v>
      </c>
      <c r="C2687" s="1" t="s">
        <v>8014</v>
      </c>
      <c r="D2687" s="1">
        <v>0</v>
      </c>
      <c r="E2687" s="1"/>
      <c r="F2687" s="1" t="s">
        <v>21</v>
      </c>
      <c r="G2687" s="1" t="s">
        <v>21</v>
      </c>
      <c r="H2687" s="1"/>
      <c r="I2687" s="1" t="s">
        <v>21</v>
      </c>
      <c r="J2687" s="2">
        <f t="shared" si="41"/>
        <v>1000</v>
      </c>
      <c r="K2687" t="b">
        <v>1</v>
      </c>
      <c r="L2687"/>
      <c r="M2687" t="s">
        <v>21</v>
      </c>
    </row>
    <row r="2688" spans="1:13" hidden="1">
      <c r="A2688" s="1" t="s">
        <v>8015</v>
      </c>
      <c r="B2688" s="1" t="s">
        <v>8016</v>
      </c>
      <c r="C2688" s="1" t="s">
        <v>8017</v>
      </c>
      <c r="D2688" s="1">
        <v>0</v>
      </c>
      <c r="E2688" s="1"/>
      <c r="F2688" s="1" t="s">
        <v>21</v>
      </c>
      <c r="G2688" s="1"/>
      <c r="H2688" s="1" t="s">
        <v>21</v>
      </c>
      <c r="I2688" s="1" t="s">
        <v>21</v>
      </c>
      <c r="J2688" s="2">
        <f t="shared" si="41"/>
        <v>1000</v>
      </c>
      <c r="K2688" t="b">
        <v>1</v>
      </c>
      <c r="L2688"/>
      <c r="M2688" t="s">
        <v>21</v>
      </c>
    </row>
    <row r="2689" spans="1:13" hidden="1">
      <c r="A2689" s="1" t="s">
        <v>8018</v>
      </c>
      <c r="B2689" s="1" t="s">
        <v>8019</v>
      </c>
      <c r="C2689" s="1" t="s">
        <v>8020</v>
      </c>
      <c r="D2689" s="1">
        <v>0</v>
      </c>
      <c r="E2689" s="1" t="s">
        <v>14</v>
      </c>
      <c r="F2689" s="1" t="s">
        <v>14</v>
      </c>
      <c r="G2689" s="1"/>
      <c r="H2689" s="1"/>
      <c r="I2689" s="1" t="s">
        <v>14</v>
      </c>
      <c r="J2689" s="2">
        <f t="shared" si="41"/>
        <v>10000</v>
      </c>
      <c r="K2689" t="b">
        <v>1</v>
      </c>
      <c r="L2689"/>
      <c r="M2689" t="s">
        <v>14</v>
      </c>
    </row>
    <row r="2690" spans="1:13" hidden="1">
      <c r="A2690" s="1" t="s">
        <v>8021</v>
      </c>
      <c r="B2690" s="1" t="s">
        <v>8022</v>
      </c>
      <c r="C2690" s="1" t="s">
        <v>8023</v>
      </c>
      <c r="D2690" s="1">
        <v>0</v>
      </c>
      <c r="E2690" s="1" t="s">
        <v>14</v>
      </c>
      <c r="F2690" s="1"/>
      <c r="G2690" s="1" t="s">
        <v>14</v>
      </c>
      <c r="H2690" s="1"/>
      <c r="I2690" s="1" t="s">
        <v>14</v>
      </c>
      <c r="J2690" s="2">
        <f t="shared" si="41"/>
        <v>10000</v>
      </c>
      <c r="K2690" t="b">
        <v>1</v>
      </c>
      <c r="L2690"/>
      <c r="M2690" t="s">
        <v>14</v>
      </c>
    </row>
    <row r="2691" spans="1:13" hidden="1">
      <c r="A2691" s="1" t="s">
        <v>8024</v>
      </c>
      <c r="B2691" s="1" t="s">
        <v>8025</v>
      </c>
      <c r="C2691" s="1" t="s">
        <v>14886</v>
      </c>
      <c r="D2691" s="1">
        <v>0</v>
      </c>
      <c r="E2691" s="1" t="s">
        <v>25</v>
      </c>
      <c r="F2691" s="1" t="s">
        <v>502</v>
      </c>
      <c r="G2691" s="1"/>
      <c r="H2691" s="1" t="s">
        <v>21</v>
      </c>
      <c r="I2691" s="1"/>
      <c r="J2691" s="2">
        <f t="shared" ref="J2691:J2754" si="42">(E2691+F2691+G2691+H2691+I2691)/3</f>
        <v>4066.6666666666665</v>
      </c>
      <c r="K2691" t="b">
        <v>0</v>
      </c>
      <c r="L2691" s="3" t="s">
        <v>14862</v>
      </c>
      <c r="M2691" t="s">
        <v>502</v>
      </c>
    </row>
    <row r="2692" spans="1:13" hidden="1">
      <c r="A2692" s="1" t="s">
        <v>8026</v>
      </c>
      <c r="B2692" s="1" t="s">
        <v>8027</v>
      </c>
      <c r="C2692" s="1" t="s">
        <v>8028</v>
      </c>
      <c r="D2692" s="1">
        <v>0</v>
      </c>
      <c r="E2692" s="1" t="s">
        <v>14</v>
      </c>
      <c r="F2692" s="1" t="s">
        <v>14</v>
      </c>
      <c r="G2692" s="1" t="s">
        <v>14</v>
      </c>
      <c r="H2692" s="1"/>
      <c r="I2692" s="1"/>
      <c r="J2692" s="2">
        <f t="shared" si="42"/>
        <v>10000</v>
      </c>
      <c r="K2692" t="b">
        <v>1</v>
      </c>
      <c r="L2692"/>
      <c r="M2692" t="s">
        <v>14</v>
      </c>
    </row>
    <row r="2693" spans="1:13" hidden="1">
      <c r="A2693" s="1" t="s">
        <v>8029</v>
      </c>
      <c r="B2693" s="1" t="s">
        <v>8030</v>
      </c>
      <c r="C2693" s="1" t="s">
        <v>8031</v>
      </c>
      <c r="D2693" s="1">
        <v>0</v>
      </c>
      <c r="E2693" s="1"/>
      <c r="F2693" s="1" t="s">
        <v>21</v>
      </c>
      <c r="G2693" s="1" t="s">
        <v>21</v>
      </c>
      <c r="H2693" s="1"/>
      <c r="I2693" s="1" t="s">
        <v>21</v>
      </c>
      <c r="J2693" s="2">
        <f t="shared" si="42"/>
        <v>1000</v>
      </c>
      <c r="K2693" t="b">
        <v>1</v>
      </c>
      <c r="L2693"/>
      <c r="M2693" t="s">
        <v>21</v>
      </c>
    </row>
    <row r="2694" spans="1:13" hidden="1">
      <c r="A2694" s="1" t="s">
        <v>8032</v>
      </c>
      <c r="B2694" s="1" t="s">
        <v>8033</v>
      </c>
      <c r="C2694" s="1" t="s">
        <v>8034</v>
      </c>
      <c r="D2694" s="1">
        <v>0</v>
      </c>
      <c r="E2694" s="1"/>
      <c r="F2694" s="1" t="s">
        <v>21</v>
      </c>
      <c r="G2694" s="1" t="s">
        <v>21</v>
      </c>
      <c r="H2694" s="1"/>
      <c r="I2694" s="1" t="s">
        <v>21</v>
      </c>
      <c r="J2694" s="2">
        <f t="shared" si="42"/>
        <v>1000</v>
      </c>
      <c r="K2694" t="b">
        <v>1</v>
      </c>
      <c r="L2694"/>
      <c r="M2694" t="s">
        <v>21</v>
      </c>
    </row>
    <row r="2695" spans="1:13" hidden="1">
      <c r="A2695" s="1" t="s">
        <v>8035</v>
      </c>
      <c r="B2695" s="1" t="s">
        <v>8036</v>
      </c>
      <c r="C2695" s="1" t="s">
        <v>8037</v>
      </c>
      <c r="D2695" s="1">
        <v>0</v>
      </c>
      <c r="E2695" s="1"/>
      <c r="F2695" s="1" t="s">
        <v>21</v>
      </c>
      <c r="G2695" s="1" t="s">
        <v>773</v>
      </c>
      <c r="H2695" s="1" t="s">
        <v>21</v>
      </c>
      <c r="I2695" s="1"/>
      <c r="J2695" s="2">
        <f t="shared" si="42"/>
        <v>1003.3333333333334</v>
      </c>
      <c r="K2695" t="b">
        <v>1</v>
      </c>
      <c r="L2695"/>
      <c r="M2695" t="s">
        <v>21</v>
      </c>
    </row>
    <row r="2696" spans="1:13" hidden="1">
      <c r="A2696" s="1" t="s">
        <v>8038</v>
      </c>
      <c r="B2696" s="1" t="s">
        <v>8039</v>
      </c>
      <c r="C2696" s="1" t="s">
        <v>8040</v>
      </c>
      <c r="D2696" s="1">
        <v>3</v>
      </c>
      <c r="E2696" s="1" t="s">
        <v>21</v>
      </c>
      <c r="F2696" s="1"/>
      <c r="G2696" s="1" t="s">
        <v>21</v>
      </c>
      <c r="H2696" s="1"/>
      <c r="I2696" s="1" t="s">
        <v>80</v>
      </c>
      <c r="J2696" s="2">
        <f t="shared" si="42"/>
        <v>666.66666666666663</v>
      </c>
      <c r="K2696" t="b">
        <v>1</v>
      </c>
      <c r="L2696"/>
      <c r="M2696" t="s">
        <v>21</v>
      </c>
    </row>
    <row r="2697" spans="1:13" hidden="1">
      <c r="A2697" s="1" t="s">
        <v>8041</v>
      </c>
      <c r="B2697" s="1" t="s">
        <v>8042</v>
      </c>
      <c r="C2697" s="1" t="s">
        <v>8043</v>
      </c>
      <c r="D2697" s="1">
        <v>0</v>
      </c>
      <c r="E2697" s="1" t="s">
        <v>14</v>
      </c>
      <c r="F2697" s="1"/>
      <c r="G2697" s="1" t="s">
        <v>21</v>
      </c>
      <c r="H2697" s="1"/>
      <c r="I2697" s="1" t="s">
        <v>21</v>
      </c>
      <c r="J2697" s="2">
        <f t="shared" si="42"/>
        <v>4000</v>
      </c>
      <c r="K2697" t="b">
        <v>1</v>
      </c>
      <c r="L2697"/>
      <c r="M2697" t="s">
        <v>21</v>
      </c>
    </row>
    <row r="2698" spans="1:13" hidden="1">
      <c r="A2698" s="1" t="s">
        <v>8044</v>
      </c>
      <c r="B2698" s="1" t="s">
        <v>8045</v>
      </c>
      <c r="C2698" s="1" t="s">
        <v>8046</v>
      </c>
      <c r="D2698" s="1">
        <v>0</v>
      </c>
      <c r="E2698" s="1" t="s">
        <v>21</v>
      </c>
      <c r="F2698" s="1"/>
      <c r="G2698" s="1" t="s">
        <v>21</v>
      </c>
      <c r="H2698" s="1"/>
      <c r="I2698" s="1" t="s">
        <v>21</v>
      </c>
      <c r="J2698" s="2">
        <f t="shared" si="42"/>
        <v>1000</v>
      </c>
      <c r="K2698" t="b">
        <v>1</v>
      </c>
      <c r="L2698"/>
      <c r="M2698" t="s">
        <v>21</v>
      </c>
    </row>
    <row r="2699" spans="1:13" hidden="1">
      <c r="A2699" s="1" t="s">
        <v>8047</v>
      </c>
      <c r="B2699" s="1" t="s">
        <v>8048</v>
      </c>
      <c r="C2699" s="1" t="s">
        <v>8049</v>
      </c>
      <c r="D2699" s="1">
        <v>0</v>
      </c>
      <c r="E2699" s="1" t="s">
        <v>21</v>
      </c>
      <c r="F2699" s="1"/>
      <c r="G2699" s="1" t="s">
        <v>21</v>
      </c>
      <c r="H2699" s="1"/>
      <c r="I2699" s="1" t="s">
        <v>21</v>
      </c>
      <c r="J2699" s="2">
        <f t="shared" si="42"/>
        <v>1000</v>
      </c>
      <c r="K2699" t="b">
        <v>1</v>
      </c>
      <c r="L2699"/>
      <c r="M2699" t="s">
        <v>21</v>
      </c>
    </row>
    <row r="2700" spans="1:13" hidden="1">
      <c r="A2700" s="1" t="s">
        <v>8050</v>
      </c>
      <c r="B2700" s="1" t="s">
        <v>8051</v>
      </c>
      <c r="C2700" s="1" t="s">
        <v>8052</v>
      </c>
      <c r="D2700" s="1">
        <v>0</v>
      </c>
      <c r="E2700" s="1" t="s">
        <v>21</v>
      </c>
      <c r="F2700" s="1" t="s">
        <v>21</v>
      </c>
      <c r="G2700" s="1"/>
      <c r="H2700" s="1" t="s">
        <v>21</v>
      </c>
      <c r="I2700" s="1"/>
      <c r="J2700" s="2">
        <f t="shared" si="42"/>
        <v>1000</v>
      </c>
      <c r="K2700" t="b">
        <v>1</v>
      </c>
      <c r="L2700"/>
      <c r="M2700" t="s">
        <v>21</v>
      </c>
    </row>
    <row r="2701" spans="1:13" hidden="1">
      <c r="A2701" s="1" t="s">
        <v>8053</v>
      </c>
      <c r="B2701" s="1" t="s">
        <v>8054</v>
      </c>
      <c r="C2701" s="1" t="s">
        <v>8055</v>
      </c>
      <c r="D2701" s="1">
        <v>1</v>
      </c>
      <c r="E2701" s="1" t="s">
        <v>14</v>
      </c>
      <c r="F2701" s="1" t="s">
        <v>14</v>
      </c>
      <c r="G2701" s="1"/>
      <c r="H2701" s="1"/>
      <c r="I2701" s="1" t="s">
        <v>21</v>
      </c>
      <c r="J2701" s="2">
        <f t="shared" si="42"/>
        <v>7000</v>
      </c>
      <c r="K2701" t="b">
        <v>1</v>
      </c>
      <c r="L2701"/>
      <c r="M2701" t="s">
        <v>14</v>
      </c>
    </row>
    <row r="2702" spans="1:13" hidden="1">
      <c r="A2702" s="1" t="s">
        <v>8056</v>
      </c>
      <c r="B2702" s="1" t="s">
        <v>8057</v>
      </c>
      <c r="C2702" s="1" t="s">
        <v>8058</v>
      </c>
      <c r="D2702" s="1">
        <v>0</v>
      </c>
      <c r="E2702" s="1"/>
      <c r="F2702" s="1" t="s">
        <v>21</v>
      </c>
      <c r="G2702" s="1" t="s">
        <v>21</v>
      </c>
      <c r="H2702" s="1"/>
      <c r="I2702" s="1" t="s">
        <v>21</v>
      </c>
      <c r="J2702" s="2">
        <f t="shared" si="42"/>
        <v>1000</v>
      </c>
      <c r="K2702" t="b">
        <v>1</v>
      </c>
      <c r="L2702"/>
      <c r="M2702" t="s">
        <v>21</v>
      </c>
    </row>
    <row r="2703" spans="1:13" hidden="1">
      <c r="A2703" s="1" t="s">
        <v>8059</v>
      </c>
      <c r="B2703" s="1" t="s">
        <v>8060</v>
      </c>
      <c r="C2703" s="1" t="s">
        <v>8061</v>
      </c>
      <c r="D2703" s="1">
        <v>0</v>
      </c>
      <c r="E2703" s="1"/>
      <c r="F2703" s="1" t="s">
        <v>21</v>
      </c>
      <c r="G2703" s="1"/>
      <c r="H2703" s="1" t="s">
        <v>21</v>
      </c>
      <c r="I2703" s="1" t="s">
        <v>21</v>
      </c>
      <c r="J2703" s="2">
        <f t="shared" si="42"/>
        <v>1000</v>
      </c>
      <c r="K2703" t="b">
        <v>1</v>
      </c>
      <c r="L2703"/>
      <c r="M2703" t="s">
        <v>21</v>
      </c>
    </row>
    <row r="2704" spans="1:13" hidden="1">
      <c r="A2704" s="1" t="s">
        <v>8062</v>
      </c>
      <c r="B2704" s="1" t="s">
        <v>8063</v>
      </c>
      <c r="C2704" s="1" t="s">
        <v>8064</v>
      </c>
      <c r="D2704" s="1">
        <v>0</v>
      </c>
      <c r="E2704" s="1" t="s">
        <v>21</v>
      </c>
      <c r="F2704" s="1" t="s">
        <v>21</v>
      </c>
      <c r="G2704" s="1"/>
      <c r="H2704" s="1" t="s">
        <v>21</v>
      </c>
      <c r="I2704" s="1"/>
      <c r="J2704" s="2">
        <f t="shared" si="42"/>
        <v>1000</v>
      </c>
      <c r="K2704" t="b">
        <v>1</v>
      </c>
      <c r="L2704"/>
      <c r="M2704" t="s">
        <v>21</v>
      </c>
    </row>
    <row r="2705" spans="1:13" hidden="1">
      <c r="A2705" s="1" t="s">
        <v>8065</v>
      </c>
      <c r="B2705" s="1" t="s">
        <v>8066</v>
      </c>
      <c r="C2705" s="1" t="s">
        <v>8067</v>
      </c>
      <c r="D2705" s="1">
        <v>0</v>
      </c>
      <c r="E2705" s="1" t="s">
        <v>21</v>
      </c>
      <c r="F2705" s="1" t="s">
        <v>21</v>
      </c>
      <c r="G2705" s="1" t="s">
        <v>21</v>
      </c>
      <c r="H2705" s="1"/>
      <c r="I2705" s="1"/>
      <c r="J2705" s="2">
        <f t="shared" si="42"/>
        <v>1000</v>
      </c>
      <c r="K2705" t="b">
        <v>1</v>
      </c>
      <c r="L2705"/>
      <c r="M2705" t="s">
        <v>21</v>
      </c>
    </row>
    <row r="2706" spans="1:13" hidden="1">
      <c r="A2706" s="1" t="s">
        <v>8068</v>
      </c>
      <c r="B2706" s="1" t="s">
        <v>8069</v>
      </c>
      <c r="C2706" s="1" t="s">
        <v>8070</v>
      </c>
      <c r="D2706" s="1">
        <v>0</v>
      </c>
      <c r="E2706" s="1" t="s">
        <v>57</v>
      </c>
      <c r="F2706" s="1"/>
      <c r="G2706" s="1" t="s">
        <v>21</v>
      </c>
      <c r="H2706" s="1"/>
      <c r="I2706" s="1" t="s">
        <v>21</v>
      </c>
      <c r="J2706" s="2">
        <f t="shared" si="42"/>
        <v>670</v>
      </c>
      <c r="K2706" t="b">
        <v>1</v>
      </c>
      <c r="L2706"/>
      <c r="M2706" t="s">
        <v>21</v>
      </c>
    </row>
    <row r="2707" spans="1:13" hidden="1">
      <c r="A2707" s="1" t="s">
        <v>8071</v>
      </c>
      <c r="B2707" s="1" t="s">
        <v>8072</v>
      </c>
      <c r="C2707" s="1" t="s">
        <v>8073</v>
      </c>
      <c r="D2707" s="1">
        <v>3</v>
      </c>
      <c r="E2707" s="1"/>
      <c r="F2707" s="1" t="s">
        <v>21</v>
      </c>
      <c r="G2707" s="1"/>
      <c r="H2707" s="1" t="s">
        <v>21</v>
      </c>
      <c r="I2707" s="1" t="s">
        <v>80</v>
      </c>
      <c r="J2707" s="2">
        <f t="shared" si="42"/>
        <v>666.66666666666663</v>
      </c>
      <c r="K2707" t="b">
        <v>1</v>
      </c>
      <c r="L2707"/>
      <c r="M2707" t="s">
        <v>21</v>
      </c>
    </row>
    <row r="2708" spans="1:13" hidden="1">
      <c r="A2708" s="1" t="s">
        <v>8074</v>
      </c>
      <c r="B2708" s="1" t="s">
        <v>8075</v>
      </c>
      <c r="C2708" s="1" t="s">
        <v>8076</v>
      </c>
      <c r="D2708" s="1">
        <v>0</v>
      </c>
      <c r="E2708" s="1" t="s">
        <v>14</v>
      </c>
      <c r="F2708" s="1" t="s">
        <v>14</v>
      </c>
      <c r="G2708" s="1"/>
      <c r="H2708" s="1"/>
      <c r="I2708" s="1" t="s">
        <v>14</v>
      </c>
      <c r="J2708" s="2">
        <f t="shared" si="42"/>
        <v>10000</v>
      </c>
      <c r="K2708" t="b">
        <v>1</v>
      </c>
      <c r="L2708"/>
      <c r="M2708" t="s">
        <v>14</v>
      </c>
    </row>
    <row r="2709" spans="1:13" hidden="1">
      <c r="A2709" s="1" t="s">
        <v>8077</v>
      </c>
      <c r="B2709" s="1" t="s">
        <v>8078</v>
      </c>
      <c r="C2709" s="1" t="s">
        <v>8079</v>
      </c>
      <c r="D2709" s="1">
        <v>0</v>
      </c>
      <c r="E2709" s="1"/>
      <c r="F2709" s="1" t="s">
        <v>21</v>
      </c>
      <c r="G2709" s="1"/>
      <c r="H2709" s="1" t="s">
        <v>21</v>
      </c>
      <c r="I2709" s="1" t="s">
        <v>21</v>
      </c>
      <c r="J2709" s="2">
        <f t="shared" si="42"/>
        <v>1000</v>
      </c>
      <c r="K2709" t="b">
        <v>1</v>
      </c>
      <c r="L2709"/>
      <c r="M2709" t="s">
        <v>21</v>
      </c>
    </row>
    <row r="2710" spans="1:13" hidden="1">
      <c r="A2710" s="1" t="s">
        <v>8080</v>
      </c>
      <c r="B2710" s="1" t="s">
        <v>8081</v>
      </c>
      <c r="C2710" s="1" t="s">
        <v>1328</v>
      </c>
      <c r="D2710" s="1">
        <v>0</v>
      </c>
      <c r="E2710" s="1" t="s">
        <v>57</v>
      </c>
      <c r="F2710" s="1"/>
      <c r="G2710" s="1" t="s">
        <v>57</v>
      </c>
      <c r="H2710" s="1"/>
      <c r="I2710" s="1" t="s">
        <v>57</v>
      </c>
      <c r="J2710" s="2">
        <f t="shared" si="42"/>
        <v>10</v>
      </c>
      <c r="K2710" t="b">
        <v>1</v>
      </c>
      <c r="L2710"/>
      <c r="M2710" t="s">
        <v>57</v>
      </c>
    </row>
    <row r="2711" spans="1:13" hidden="1">
      <c r="A2711" s="1" t="s">
        <v>8082</v>
      </c>
      <c r="B2711" s="1" t="s">
        <v>8083</v>
      </c>
      <c r="C2711" s="1" t="s">
        <v>8084</v>
      </c>
      <c r="D2711" s="1">
        <v>0</v>
      </c>
      <c r="E2711" s="1" t="s">
        <v>21</v>
      </c>
      <c r="F2711" s="1"/>
      <c r="G2711" s="1" t="s">
        <v>21</v>
      </c>
      <c r="H2711" s="1"/>
      <c r="I2711" s="1" t="s">
        <v>21</v>
      </c>
      <c r="J2711" s="2">
        <f t="shared" si="42"/>
        <v>1000</v>
      </c>
      <c r="K2711" t="b">
        <v>1</v>
      </c>
      <c r="L2711"/>
      <c r="M2711" t="s">
        <v>21</v>
      </c>
    </row>
    <row r="2712" spans="1:13" hidden="1">
      <c r="A2712" s="1" t="s">
        <v>8085</v>
      </c>
      <c r="B2712" s="1" t="s">
        <v>8086</v>
      </c>
      <c r="C2712" s="1" t="s">
        <v>8087</v>
      </c>
      <c r="D2712" s="1">
        <v>3</v>
      </c>
      <c r="E2712" s="1"/>
      <c r="F2712" s="1" t="s">
        <v>21</v>
      </c>
      <c r="G2712" s="1" t="s">
        <v>21</v>
      </c>
      <c r="H2712" s="1" t="s">
        <v>21</v>
      </c>
      <c r="I2712" s="1"/>
      <c r="J2712" s="2">
        <f t="shared" si="42"/>
        <v>1000</v>
      </c>
      <c r="K2712" t="b">
        <v>1</v>
      </c>
      <c r="L2712"/>
      <c r="M2712" t="s">
        <v>21</v>
      </c>
    </row>
    <row r="2713" spans="1:13" hidden="1">
      <c r="A2713" s="1" t="s">
        <v>8088</v>
      </c>
      <c r="B2713" s="1" t="s">
        <v>8089</v>
      </c>
      <c r="C2713" s="1" t="s">
        <v>8090</v>
      </c>
      <c r="D2713" s="1">
        <v>0</v>
      </c>
      <c r="E2713" s="1"/>
      <c r="F2713" s="1" t="s">
        <v>21</v>
      </c>
      <c r="G2713" s="1" t="s">
        <v>21</v>
      </c>
      <c r="H2713" s="1" t="s">
        <v>21</v>
      </c>
      <c r="I2713" s="1"/>
      <c r="J2713" s="2">
        <f t="shared" si="42"/>
        <v>1000</v>
      </c>
      <c r="K2713" t="b">
        <v>1</v>
      </c>
      <c r="L2713"/>
      <c r="M2713" t="s">
        <v>21</v>
      </c>
    </row>
    <row r="2714" spans="1:13" hidden="1">
      <c r="A2714" s="1" t="s">
        <v>8091</v>
      </c>
      <c r="B2714" s="1" t="s">
        <v>8092</v>
      </c>
      <c r="C2714" s="1" t="s">
        <v>8093</v>
      </c>
      <c r="D2714" s="1">
        <v>0</v>
      </c>
      <c r="E2714" s="1" t="s">
        <v>57</v>
      </c>
      <c r="F2714" s="1" t="s">
        <v>21</v>
      </c>
      <c r="G2714" s="1"/>
      <c r="H2714" s="1" t="s">
        <v>21</v>
      </c>
      <c r="I2714" s="1"/>
      <c r="J2714" s="2">
        <f t="shared" si="42"/>
        <v>670</v>
      </c>
      <c r="K2714" t="b">
        <v>1</v>
      </c>
      <c r="L2714"/>
      <c r="M2714" t="s">
        <v>21</v>
      </c>
    </row>
    <row r="2715" spans="1:13" hidden="1">
      <c r="A2715" s="1" t="s">
        <v>8094</v>
      </c>
      <c r="B2715" s="1" t="s">
        <v>8095</v>
      </c>
      <c r="C2715" s="1" t="s">
        <v>8096</v>
      </c>
      <c r="D2715" s="1">
        <v>0</v>
      </c>
      <c r="E2715" s="1" t="s">
        <v>56</v>
      </c>
      <c r="F2715" s="1" t="s">
        <v>21</v>
      </c>
      <c r="G2715" s="1"/>
      <c r="H2715" s="1"/>
      <c r="I2715" s="1" t="s">
        <v>21</v>
      </c>
      <c r="J2715" s="2">
        <f t="shared" si="42"/>
        <v>667</v>
      </c>
      <c r="K2715" t="b">
        <v>1</v>
      </c>
      <c r="L2715"/>
      <c r="M2715" t="s">
        <v>21</v>
      </c>
    </row>
    <row r="2716" spans="1:13" hidden="1">
      <c r="A2716" s="1" t="s">
        <v>8097</v>
      </c>
      <c r="B2716" s="1" t="s">
        <v>8098</v>
      </c>
      <c r="C2716" s="1" t="s">
        <v>8099</v>
      </c>
      <c r="D2716" s="1">
        <v>0</v>
      </c>
      <c r="E2716" s="1" t="s">
        <v>14</v>
      </c>
      <c r="F2716" s="1" t="s">
        <v>14</v>
      </c>
      <c r="G2716" s="1"/>
      <c r="H2716" s="1" t="s">
        <v>14</v>
      </c>
      <c r="I2716" s="1"/>
      <c r="J2716" s="2">
        <f t="shared" si="42"/>
        <v>10000</v>
      </c>
      <c r="K2716" t="b">
        <v>1</v>
      </c>
      <c r="L2716"/>
      <c r="M2716" t="s">
        <v>14</v>
      </c>
    </row>
    <row r="2717" spans="1:13" hidden="1">
      <c r="A2717" s="1" t="s">
        <v>8100</v>
      </c>
      <c r="B2717" s="1" t="s">
        <v>8101</v>
      </c>
      <c r="C2717" s="1" t="s">
        <v>8102</v>
      </c>
      <c r="D2717" s="1">
        <v>0</v>
      </c>
      <c r="E2717" s="1" t="s">
        <v>14</v>
      </c>
      <c r="F2717" s="1" t="s">
        <v>14</v>
      </c>
      <c r="G2717" s="1"/>
      <c r="H2717" s="1" t="s">
        <v>14</v>
      </c>
      <c r="I2717" s="1"/>
      <c r="J2717" s="2">
        <f t="shared" si="42"/>
        <v>10000</v>
      </c>
      <c r="K2717" t="b">
        <v>1</v>
      </c>
      <c r="L2717"/>
      <c r="M2717" t="s">
        <v>14</v>
      </c>
    </row>
    <row r="2718" spans="1:13" hidden="1">
      <c r="A2718" s="1" t="s">
        <v>8103</v>
      </c>
      <c r="B2718" s="1" t="s">
        <v>8104</v>
      </c>
      <c r="C2718" s="1" t="s">
        <v>8105</v>
      </c>
      <c r="D2718" s="1">
        <v>0</v>
      </c>
      <c r="E2718" s="1"/>
      <c r="F2718" s="1" t="s">
        <v>14</v>
      </c>
      <c r="G2718" s="1" t="s">
        <v>14</v>
      </c>
      <c r="H2718" s="1" t="s">
        <v>14</v>
      </c>
      <c r="I2718" s="1"/>
      <c r="J2718" s="2">
        <f t="shared" si="42"/>
        <v>10000</v>
      </c>
      <c r="K2718" t="b">
        <v>1</v>
      </c>
      <c r="L2718"/>
      <c r="M2718" t="s">
        <v>14</v>
      </c>
    </row>
    <row r="2719" spans="1:13" hidden="1">
      <c r="A2719" s="1" t="s">
        <v>8106</v>
      </c>
      <c r="B2719" s="1" t="s">
        <v>8107</v>
      </c>
      <c r="C2719" s="1" t="s">
        <v>8108</v>
      </c>
      <c r="D2719" s="1">
        <v>1</v>
      </c>
      <c r="E2719" s="1" t="s">
        <v>21</v>
      </c>
      <c r="F2719" s="1" t="s">
        <v>21</v>
      </c>
      <c r="G2719" s="1" t="s">
        <v>21</v>
      </c>
      <c r="H2719" s="1"/>
      <c r="I2719" s="1"/>
      <c r="J2719" s="2">
        <f t="shared" si="42"/>
        <v>1000</v>
      </c>
      <c r="K2719" t="b">
        <v>1</v>
      </c>
      <c r="L2719"/>
      <c r="M2719" t="s">
        <v>21</v>
      </c>
    </row>
    <row r="2720" spans="1:13" hidden="1">
      <c r="A2720" s="1" t="s">
        <v>8109</v>
      </c>
      <c r="B2720" s="1" t="s">
        <v>8110</v>
      </c>
      <c r="C2720" s="1" t="s">
        <v>8111</v>
      </c>
      <c r="D2720" s="1">
        <v>0</v>
      </c>
      <c r="E2720" s="1"/>
      <c r="F2720" s="1" t="s">
        <v>14</v>
      </c>
      <c r="G2720" s="1"/>
      <c r="H2720" s="1" t="s">
        <v>14</v>
      </c>
      <c r="I2720" s="1" t="s">
        <v>14</v>
      </c>
      <c r="J2720" s="2">
        <f t="shared" si="42"/>
        <v>10000</v>
      </c>
      <c r="K2720" t="b">
        <v>1</v>
      </c>
      <c r="L2720"/>
      <c r="M2720" t="s">
        <v>14</v>
      </c>
    </row>
    <row r="2721" spans="1:13" hidden="1">
      <c r="A2721" s="1" t="s">
        <v>8112</v>
      </c>
      <c r="B2721" s="1" t="s">
        <v>8113</v>
      </c>
      <c r="C2721" s="1" t="s">
        <v>8114</v>
      </c>
      <c r="D2721" s="1">
        <v>0</v>
      </c>
      <c r="E2721" s="1" t="s">
        <v>21</v>
      </c>
      <c r="F2721" s="1" t="s">
        <v>21</v>
      </c>
      <c r="G2721" s="1" t="s">
        <v>21</v>
      </c>
      <c r="H2721" s="1"/>
      <c r="I2721" s="1"/>
      <c r="J2721" s="2">
        <f t="shared" si="42"/>
        <v>1000</v>
      </c>
      <c r="K2721" t="b">
        <v>1</v>
      </c>
      <c r="L2721"/>
      <c r="M2721" t="s">
        <v>21</v>
      </c>
    </row>
    <row r="2722" spans="1:13" hidden="1">
      <c r="A2722" s="1" t="s">
        <v>8115</v>
      </c>
      <c r="B2722" s="1" t="s">
        <v>8116</v>
      </c>
      <c r="C2722" s="1" t="s">
        <v>8117</v>
      </c>
      <c r="D2722" s="1">
        <v>0</v>
      </c>
      <c r="E2722" s="1"/>
      <c r="F2722" s="1" t="s">
        <v>14</v>
      </c>
      <c r="G2722" s="1"/>
      <c r="H2722" s="1" t="s">
        <v>21</v>
      </c>
      <c r="I2722" s="1" t="s">
        <v>14</v>
      </c>
      <c r="J2722" s="2">
        <f t="shared" si="42"/>
        <v>7000</v>
      </c>
      <c r="K2722" t="b">
        <v>1</v>
      </c>
      <c r="L2722"/>
      <c r="M2722" t="s">
        <v>14</v>
      </c>
    </row>
    <row r="2723" spans="1:13" hidden="1">
      <c r="A2723" s="1" t="s">
        <v>8118</v>
      </c>
      <c r="B2723" s="1" t="s">
        <v>8119</v>
      </c>
      <c r="C2723" s="1" t="s">
        <v>8120</v>
      </c>
      <c r="D2723" s="1">
        <v>0</v>
      </c>
      <c r="E2723" s="1" t="s">
        <v>21</v>
      </c>
      <c r="F2723" s="1"/>
      <c r="G2723" s="1" t="s">
        <v>56</v>
      </c>
      <c r="H2723" s="1"/>
      <c r="I2723" s="1" t="s">
        <v>21</v>
      </c>
      <c r="J2723" s="2">
        <f t="shared" si="42"/>
        <v>667</v>
      </c>
      <c r="K2723" t="b">
        <v>1</v>
      </c>
      <c r="L2723"/>
      <c r="M2723" t="s">
        <v>21</v>
      </c>
    </row>
    <row r="2724" spans="1:13" hidden="1">
      <c r="A2724" s="1" t="s">
        <v>8121</v>
      </c>
      <c r="B2724" s="1" t="s">
        <v>8122</v>
      </c>
      <c r="C2724" s="1" t="s">
        <v>8123</v>
      </c>
      <c r="D2724" s="1">
        <v>0</v>
      </c>
      <c r="E2724" s="1" t="s">
        <v>21</v>
      </c>
      <c r="F2724" s="1" t="s">
        <v>21</v>
      </c>
      <c r="G2724" s="1" t="s">
        <v>21</v>
      </c>
      <c r="H2724" s="1"/>
      <c r="I2724" s="1"/>
      <c r="J2724" s="2">
        <f t="shared" si="42"/>
        <v>1000</v>
      </c>
      <c r="K2724" t="b">
        <v>1</v>
      </c>
      <c r="L2724"/>
      <c r="M2724" t="s">
        <v>21</v>
      </c>
    </row>
    <row r="2725" spans="1:13" hidden="1">
      <c r="A2725" s="1" t="s">
        <v>8124</v>
      </c>
      <c r="B2725" s="1" t="s">
        <v>8125</v>
      </c>
      <c r="C2725" s="1" t="s">
        <v>8126</v>
      </c>
      <c r="D2725" s="1">
        <v>0</v>
      </c>
      <c r="E2725" s="1"/>
      <c r="F2725" s="1" t="s">
        <v>21</v>
      </c>
      <c r="G2725" s="1"/>
      <c r="H2725" s="1" t="s">
        <v>21</v>
      </c>
      <c r="I2725" s="1" t="s">
        <v>21</v>
      </c>
      <c r="J2725" s="2">
        <f t="shared" si="42"/>
        <v>1000</v>
      </c>
      <c r="K2725" t="b">
        <v>1</v>
      </c>
      <c r="L2725"/>
      <c r="M2725" t="s">
        <v>21</v>
      </c>
    </row>
    <row r="2726" spans="1:13" hidden="1">
      <c r="A2726" s="1" t="s">
        <v>8127</v>
      </c>
      <c r="B2726" s="1" t="s">
        <v>8128</v>
      </c>
      <c r="C2726" s="1" t="s">
        <v>8129</v>
      </c>
      <c r="D2726" s="1">
        <v>0</v>
      </c>
      <c r="E2726" s="1" t="s">
        <v>21</v>
      </c>
      <c r="F2726" s="1"/>
      <c r="G2726" s="1" t="s">
        <v>21</v>
      </c>
      <c r="H2726" s="1"/>
      <c r="I2726" s="1" t="s">
        <v>21</v>
      </c>
      <c r="J2726" s="2">
        <f t="shared" si="42"/>
        <v>1000</v>
      </c>
      <c r="K2726" t="b">
        <v>1</v>
      </c>
      <c r="L2726"/>
      <c r="M2726" t="s">
        <v>21</v>
      </c>
    </row>
    <row r="2727" spans="1:13" hidden="1">
      <c r="A2727" s="1" t="s">
        <v>8130</v>
      </c>
      <c r="B2727" s="1" t="s">
        <v>8131</v>
      </c>
      <c r="C2727" s="1" t="s">
        <v>8132</v>
      </c>
      <c r="D2727" s="1">
        <v>0</v>
      </c>
      <c r="E2727" s="1" t="s">
        <v>80</v>
      </c>
      <c r="F2727" s="1" t="s">
        <v>21</v>
      </c>
      <c r="G2727" s="1" t="s">
        <v>21</v>
      </c>
      <c r="H2727" s="1"/>
      <c r="I2727" s="1"/>
      <c r="J2727" s="2">
        <f t="shared" si="42"/>
        <v>666.66666666666663</v>
      </c>
      <c r="K2727" t="b">
        <v>1</v>
      </c>
      <c r="L2727"/>
      <c r="M2727" t="s">
        <v>21</v>
      </c>
    </row>
    <row r="2728" spans="1:13" hidden="1">
      <c r="A2728" s="1" t="s">
        <v>8133</v>
      </c>
      <c r="B2728" s="1" t="s">
        <v>8134</v>
      </c>
      <c r="C2728" s="1" t="s">
        <v>8135</v>
      </c>
      <c r="D2728" s="1">
        <v>0</v>
      </c>
      <c r="E2728" s="1" t="s">
        <v>14</v>
      </c>
      <c r="F2728" s="1" t="s">
        <v>14</v>
      </c>
      <c r="G2728" s="1"/>
      <c r="H2728" s="1" t="s">
        <v>14</v>
      </c>
      <c r="I2728" s="1"/>
      <c r="J2728" s="2">
        <f t="shared" si="42"/>
        <v>10000</v>
      </c>
      <c r="K2728" t="b">
        <v>1</v>
      </c>
      <c r="L2728"/>
      <c r="M2728" t="s">
        <v>14</v>
      </c>
    </row>
    <row r="2729" spans="1:13" hidden="1">
      <c r="A2729" s="1" t="s">
        <v>8136</v>
      </c>
      <c r="B2729" s="1" t="s">
        <v>8137</v>
      </c>
      <c r="C2729" s="1" t="s">
        <v>8138</v>
      </c>
      <c r="D2729" s="1">
        <v>3</v>
      </c>
      <c r="E2729" s="1" t="s">
        <v>21</v>
      </c>
      <c r="F2729" s="1" t="s">
        <v>21</v>
      </c>
      <c r="G2729" s="1"/>
      <c r="H2729" s="1"/>
      <c r="I2729" s="1" t="s">
        <v>80</v>
      </c>
      <c r="J2729" s="2">
        <f t="shared" si="42"/>
        <v>666.66666666666663</v>
      </c>
      <c r="K2729" t="b">
        <v>1</v>
      </c>
      <c r="L2729"/>
      <c r="M2729" t="s">
        <v>21</v>
      </c>
    </row>
    <row r="2730" spans="1:13" hidden="1">
      <c r="A2730" s="1" t="s">
        <v>8139</v>
      </c>
      <c r="B2730" s="1" t="s">
        <v>8140</v>
      </c>
      <c r="C2730" s="1" t="s">
        <v>8141</v>
      </c>
      <c r="D2730" s="1">
        <v>3</v>
      </c>
      <c r="E2730" s="1" t="s">
        <v>14</v>
      </c>
      <c r="F2730" s="1" t="s">
        <v>14</v>
      </c>
      <c r="G2730" s="1"/>
      <c r="H2730" s="1"/>
      <c r="I2730" s="1" t="s">
        <v>80</v>
      </c>
      <c r="J2730" s="2">
        <f t="shared" si="42"/>
        <v>6666.666666666667</v>
      </c>
      <c r="K2730" t="b">
        <v>1</v>
      </c>
      <c r="L2730"/>
      <c r="M2730" t="s">
        <v>14</v>
      </c>
    </row>
    <row r="2731" spans="1:13" hidden="1">
      <c r="A2731" s="1" t="s">
        <v>8142</v>
      </c>
      <c r="B2731" s="1" t="s">
        <v>8143</v>
      </c>
      <c r="C2731" s="1" t="s">
        <v>8144</v>
      </c>
      <c r="D2731" s="1">
        <v>0</v>
      </c>
      <c r="E2731" s="1" t="s">
        <v>21</v>
      </c>
      <c r="F2731" s="1" t="s">
        <v>21</v>
      </c>
      <c r="G2731" s="1" t="s">
        <v>21</v>
      </c>
      <c r="H2731" s="1"/>
      <c r="I2731" s="1"/>
      <c r="J2731" s="2">
        <f t="shared" si="42"/>
        <v>1000</v>
      </c>
      <c r="K2731" t="b">
        <v>1</v>
      </c>
      <c r="L2731"/>
      <c r="M2731" t="s">
        <v>21</v>
      </c>
    </row>
    <row r="2732" spans="1:13" hidden="1">
      <c r="A2732" s="1" t="s">
        <v>8145</v>
      </c>
      <c r="B2732" s="1" t="s">
        <v>8146</v>
      </c>
      <c r="C2732" s="1" t="s">
        <v>8147</v>
      </c>
      <c r="D2732" s="1">
        <v>0</v>
      </c>
      <c r="E2732" s="1" t="s">
        <v>21</v>
      </c>
      <c r="F2732" s="1" t="s">
        <v>21</v>
      </c>
      <c r="G2732" s="1" t="s">
        <v>384</v>
      </c>
      <c r="H2732" s="1"/>
      <c r="I2732" s="1"/>
      <c r="J2732" s="2">
        <f t="shared" si="42"/>
        <v>1000.3333333333334</v>
      </c>
      <c r="K2732" t="b">
        <v>1</v>
      </c>
      <c r="L2732"/>
      <c r="M2732" t="s">
        <v>21</v>
      </c>
    </row>
    <row r="2733" spans="1:13" hidden="1">
      <c r="A2733" s="1" t="s">
        <v>8148</v>
      </c>
      <c r="B2733" s="1" t="s">
        <v>8149</v>
      </c>
      <c r="C2733" s="1" t="s">
        <v>8150</v>
      </c>
      <c r="D2733" s="1">
        <v>0</v>
      </c>
      <c r="E2733" s="1"/>
      <c r="F2733" s="1" t="s">
        <v>21</v>
      </c>
      <c r="G2733" s="1" t="s">
        <v>21</v>
      </c>
      <c r="H2733" s="1"/>
      <c r="I2733" s="1" t="s">
        <v>21</v>
      </c>
      <c r="J2733" s="2">
        <f t="shared" si="42"/>
        <v>1000</v>
      </c>
      <c r="K2733" t="b">
        <v>1</v>
      </c>
      <c r="L2733"/>
      <c r="M2733" t="s">
        <v>21</v>
      </c>
    </row>
    <row r="2734" spans="1:13" hidden="1">
      <c r="A2734" s="1" t="s">
        <v>8151</v>
      </c>
      <c r="B2734" s="1" t="s">
        <v>8152</v>
      </c>
      <c r="C2734" s="1" t="s">
        <v>8153</v>
      </c>
      <c r="D2734" s="1">
        <v>0</v>
      </c>
      <c r="E2734" s="1"/>
      <c r="F2734" s="1" t="s">
        <v>21</v>
      </c>
      <c r="G2734" s="1" t="s">
        <v>21</v>
      </c>
      <c r="H2734" s="1" t="s">
        <v>21</v>
      </c>
      <c r="I2734" s="1"/>
      <c r="J2734" s="2">
        <f t="shared" si="42"/>
        <v>1000</v>
      </c>
      <c r="K2734" t="b">
        <v>1</v>
      </c>
      <c r="L2734"/>
      <c r="M2734" t="s">
        <v>21</v>
      </c>
    </row>
    <row r="2735" spans="1:13" hidden="1">
      <c r="A2735" s="1" t="s">
        <v>8154</v>
      </c>
      <c r="B2735" s="1" t="s">
        <v>8155</v>
      </c>
      <c r="C2735" s="1" t="s">
        <v>8156</v>
      </c>
      <c r="D2735" s="1">
        <v>0</v>
      </c>
      <c r="E2735" s="1"/>
      <c r="F2735" s="1" t="s">
        <v>21</v>
      </c>
      <c r="G2735" s="1" t="s">
        <v>21</v>
      </c>
      <c r="H2735" s="1"/>
      <c r="I2735" s="1" t="s">
        <v>21</v>
      </c>
      <c r="J2735" s="2">
        <f t="shared" si="42"/>
        <v>1000</v>
      </c>
      <c r="K2735" t="b">
        <v>1</v>
      </c>
      <c r="L2735"/>
      <c r="M2735" t="s">
        <v>21</v>
      </c>
    </row>
    <row r="2736" spans="1:13" hidden="1">
      <c r="A2736" s="1" t="s">
        <v>8157</v>
      </c>
      <c r="B2736" s="1" t="s">
        <v>8158</v>
      </c>
      <c r="C2736" s="1" t="s">
        <v>8159</v>
      </c>
      <c r="D2736" s="1">
        <v>0</v>
      </c>
      <c r="E2736" s="1" t="s">
        <v>21</v>
      </c>
      <c r="F2736" s="1" t="s">
        <v>21</v>
      </c>
      <c r="G2736" s="1" t="s">
        <v>21</v>
      </c>
      <c r="H2736" s="1"/>
      <c r="I2736" s="1"/>
      <c r="J2736" s="2">
        <f t="shared" si="42"/>
        <v>1000</v>
      </c>
      <c r="K2736" t="b">
        <v>1</v>
      </c>
      <c r="L2736"/>
      <c r="M2736" t="s">
        <v>21</v>
      </c>
    </row>
    <row r="2737" spans="1:13" hidden="1">
      <c r="A2737" s="1" t="s">
        <v>8160</v>
      </c>
      <c r="B2737" s="1" t="s">
        <v>8161</v>
      </c>
      <c r="C2737" s="1" t="s">
        <v>8162</v>
      </c>
      <c r="D2737" s="1">
        <v>0</v>
      </c>
      <c r="E2737" s="1" t="s">
        <v>14</v>
      </c>
      <c r="F2737" s="1" t="s">
        <v>14</v>
      </c>
      <c r="G2737" s="1"/>
      <c r="H2737" s="1"/>
      <c r="I2737" s="1" t="s">
        <v>14</v>
      </c>
      <c r="J2737" s="2">
        <f t="shared" si="42"/>
        <v>10000</v>
      </c>
      <c r="K2737" t="b">
        <v>1</v>
      </c>
      <c r="L2737"/>
      <c r="M2737" t="s">
        <v>14</v>
      </c>
    </row>
    <row r="2738" spans="1:13" hidden="1">
      <c r="A2738" s="1" t="s">
        <v>8163</v>
      </c>
      <c r="B2738" s="1" t="s">
        <v>8164</v>
      </c>
      <c r="C2738" s="1" t="s">
        <v>8165</v>
      </c>
      <c r="D2738" s="1">
        <v>0</v>
      </c>
      <c r="E2738" s="1" t="s">
        <v>14</v>
      </c>
      <c r="F2738" s="1" t="s">
        <v>14</v>
      </c>
      <c r="G2738" s="1" t="s">
        <v>14</v>
      </c>
      <c r="H2738" s="1"/>
      <c r="I2738" s="1"/>
      <c r="J2738" s="2">
        <f t="shared" si="42"/>
        <v>10000</v>
      </c>
      <c r="K2738" t="b">
        <v>1</v>
      </c>
      <c r="L2738"/>
      <c r="M2738" t="s">
        <v>14</v>
      </c>
    </row>
    <row r="2739" spans="1:13" hidden="1">
      <c r="A2739" s="1" t="s">
        <v>8166</v>
      </c>
      <c r="B2739" s="1" t="s">
        <v>8167</v>
      </c>
      <c r="C2739" s="1" t="s">
        <v>8168</v>
      </c>
      <c r="D2739" s="1">
        <v>0</v>
      </c>
      <c r="E2739" s="1"/>
      <c r="F2739" s="1" t="s">
        <v>21</v>
      </c>
      <c r="G2739" s="1"/>
      <c r="H2739" s="1" t="s">
        <v>21</v>
      </c>
      <c r="I2739" s="1" t="s">
        <v>21</v>
      </c>
      <c r="J2739" s="2">
        <f t="shared" si="42"/>
        <v>1000</v>
      </c>
      <c r="K2739" t="b">
        <v>1</v>
      </c>
      <c r="L2739"/>
      <c r="M2739" t="s">
        <v>21</v>
      </c>
    </row>
    <row r="2740" spans="1:13" hidden="1">
      <c r="A2740" s="1" t="s">
        <v>8169</v>
      </c>
      <c r="B2740" s="1" t="s">
        <v>8170</v>
      </c>
      <c r="C2740" s="1" t="s">
        <v>8171</v>
      </c>
      <c r="D2740" s="1">
        <v>0</v>
      </c>
      <c r="E2740" s="1"/>
      <c r="F2740" s="1" t="s">
        <v>21</v>
      </c>
      <c r="G2740" s="1" t="s">
        <v>21</v>
      </c>
      <c r="H2740" s="1"/>
      <c r="I2740" s="1" t="s">
        <v>21</v>
      </c>
      <c r="J2740" s="2">
        <f t="shared" si="42"/>
        <v>1000</v>
      </c>
      <c r="K2740" t="b">
        <v>1</v>
      </c>
      <c r="L2740"/>
      <c r="M2740" t="s">
        <v>21</v>
      </c>
    </row>
    <row r="2741" spans="1:13" hidden="1">
      <c r="A2741" s="1" t="s">
        <v>8172</v>
      </c>
      <c r="B2741" s="1" t="s">
        <v>8173</v>
      </c>
      <c r="C2741" s="1" t="s">
        <v>8174</v>
      </c>
      <c r="D2741" s="1">
        <v>0</v>
      </c>
      <c r="E2741" s="1" t="s">
        <v>14</v>
      </c>
      <c r="F2741" s="1" t="s">
        <v>14</v>
      </c>
      <c r="G2741" s="1"/>
      <c r="H2741" s="1" t="s">
        <v>14</v>
      </c>
      <c r="I2741" s="1"/>
      <c r="J2741" s="2">
        <f t="shared" si="42"/>
        <v>10000</v>
      </c>
      <c r="K2741" t="b">
        <v>1</v>
      </c>
      <c r="L2741"/>
      <c r="M2741" t="s">
        <v>14</v>
      </c>
    </row>
    <row r="2742" spans="1:13" hidden="1">
      <c r="A2742" s="1" t="s">
        <v>8175</v>
      </c>
      <c r="B2742" s="1" t="s">
        <v>8176</v>
      </c>
      <c r="C2742" s="1" t="s">
        <v>8177</v>
      </c>
      <c r="D2742" s="1">
        <v>0</v>
      </c>
      <c r="E2742" s="1" t="s">
        <v>21</v>
      </c>
      <c r="F2742" s="1"/>
      <c r="G2742" s="1" t="s">
        <v>21</v>
      </c>
      <c r="H2742" s="1"/>
      <c r="I2742" s="1" t="s">
        <v>21</v>
      </c>
      <c r="J2742" s="2">
        <f t="shared" si="42"/>
        <v>1000</v>
      </c>
      <c r="K2742" t="b">
        <v>1</v>
      </c>
      <c r="L2742"/>
      <c r="M2742" t="s">
        <v>21</v>
      </c>
    </row>
    <row r="2743" spans="1:13" hidden="1">
      <c r="A2743" s="1" t="s">
        <v>8178</v>
      </c>
      <c r="B2743" s="1" t="s">
        <v>8179</v>
      </c>
      <c r="C2743" s="1" t="s">
        <v>8180</v>
      </c>
      <c r="D2743" s="1">
        <v>0</v>
      </c>
      <c r="E2743" s="1"/>
      <c r="F2743" s="1" t="s">
        <v>14</v>
      </c>
      <c r="G2743" s="1" t="s">
        <v>57</v>
      </c>
      <c r="H2743" s="1"/>
      <c r="I2743" s="1" t="s">
        <v>57</v>
      </c>
      <c r="J2743" s="2">
        <f t="shared" si="42"/>
        <v>3340</v>
      </c>
      <c r="K2743" t="b">
        <v>1</v>
      </c>
      <c r="L2743"/>
      <c r="M2743" t="s">
        <v>57</v>
      </c>
    </row>
    <row r="2744" spans="1:13" hidden="1">
      <c r="A2744" s="1" t="s">
        <v>8181</v>
      </c>
      <c r="B2744" s="1" t="s">
        <v>8182</v>
      </c>
      <c r="C2744" s="1" t="s">
        <v>8183</v>
      </c>
      <c r="D2744" s="1">
        <v>0</v>
      </c>
      <c r="E2744" s="1" t="s">
        <v>21</v>
      </c>
      <c r="F2744" s="1"/>
      <c r="G2744" s="1" t="s">
        <v>21</v>
      </c>
      <c r="H2744" s="1"/>
      <c r="I2744" s="1" t="s">
        <v>21</v>
      </c>
      <c r="J2744" s="2">
        <f t="shared" si="42"/>
        <v>1000</v>
      </c>
      <c r="K2744" t="b">
        <v>1</v>
      </c>
      <c r="L2744"/>
      <c r="M2744" t="s">
        <v>21</v>
      </c>
    </row>
    <row r="2745" spans="1:13" hidden="1">
      <c r="A2745" s="1" t="s">
        <v>8184</v>
      </c>
      <c r="B2745" s="1" t="s">
        <v>8185</v>
      </c>
      <c r="C2745" s="1" t="s">
        <v>14885</v>
      </c>
      <c r="D2745" s="1">
        <v>0</v>
      </c>
      <c r="E2745" s="1" t="s">
        <v>57</v>
      </c>
      <c r="F2745" s="1"/>
      <c r="G2745" s="1" t="s">
        <v>58</v>
      </c>
      <c r="H2745" s="1"/>
      <c r="I2745" s="1" t="s">
        <v>21</v>
      </c>
      <c r="J2745" s="2">
        <f t="shared" si="42"/>
        <v>370</v>
      </c>
      <c r="K2745" t="b">
        <v>0</v>
      </c>
      <c r="L2745" s="3" t="s">
        <v>14832</v>
      </c>
      <c r="M2745" t="s">
        <v>58</v>
      </c>
    </row>
    <row r="2746" spans="1:13" hidden="1">
      <c r="A2746" s="1" t="s">
        <v>8186</v>
      </c>
      <c r="B2746" s="1" t="s">
        <v>8187</v>
      </c>
      <c r="C2746" s="1" t="s">
        <v>8188</v>
      </c>
      <c r="D2746" s="1">
        <v>0</v>
      </c>
      <c r="E2746" s="1"/>
      <c r="F2746" s="1" t="s">
        <v>21</v>
      </c>
      <c r="G2746" s="1" t="s">
        <v>21</v>
      </c>
      <c r="H2746" s="1"/>
      <c r="I2746" s="1" t="s">
        <v>21</v>
      </c>
      <c r="J2746" s="2">
        <f t="shared" si="42"/>
        <v>1000</v>
      </c>
      <c r="K2746" t="b">
        <v>1</v>
      </c>
      <c r="L2746"/>
      <c r="M2746" t="s">
        <v>21</v>
      </c>
    </row>
    <row r="2747" spans="1:13" hidden="1">
      <c r="A2747" s="1" t="s">
        <v>8189</v>
      </c>
      <c r="B2747" s="1" t="s">
        <v>8190</v>
      </c>
      <c r="C2747" s="1" t="s">
        <v>8191</v>
      </c>
      <c r="D2747" s="1">
        <v>0</v>
      </c>
      <c r="E2747" s="1"/>
      <c r="F2747" s="1" t="s">
        <v>56</v>
      </c>
      <c r="G2747" s="1" t="s">
        <v>21</v>
      </c>
      <c r="H2747" s="1"/>
      <c r="I2747" s="1" t="s">
        <v>21</v>
      </c>
      <c r="J2747" s="2">
        <f t="shared" si="42"/>
        <v>667</v>
      </c>
      <c r="K2747" t="b">
        <v>1</v>
      </c>
      <c r="L2747"/>
      <c r="M2747" t="s">
        <v>21</v>
      </c>
    </row>
    <row r="2748" spans="1:13" hidden="1">
      <c r="A2748" s="1" t="s">
        <v>8192</v>
      </c>
      <c r="B2748" s="1" t="s">
        <v>8193</v>
      </c>
      <c r="C2748" s="1" t="s">
        <v>8194</v>
      </c>
      <c r="D2748" s="1">
        <v>3</v>
      </c>
      <c r="E2748" s="1"/>
      <c r="F2748" s="1" t="s">
        <v>21</v>
      </c>
      <c r="G2748" s="1"/>
      <c r="H2748" s="1" t="s">
        <v>21</v>
      </c>
      <c r="I2748" s="1" t="s">
        <v>80</v>
      </c>
      <c r="J2748" s="2">
        <f t="shared" si="42"/>
        <v>666.66666666666663</v>
      </c>
      <c r="K2748" t="b">
        <v>1</v>
      </c>
      <c r="L2748"/>
      <c r="M2748" t="s">
        <v>21</v>
      </c>
    </row>
    <row r="2749" spans="1:13" hidden="1">
      <c r="A2749" s="1" t="s">
        <v>8195</v>
      </c>
      <c r="B2749" s="1" t="s">
        <v>8196</v>
      </c>
      <c r="C2749" s="1" t="s">
        <v>8197</v>
      </c>
      <c r="D2749" s="1">
        <v>0</v>
      </c>
      <c r="E2749" s="1" t="s">
        <v>56</v>
      </c>
      <c r="F2749" s="1" t="s">
        <v>21</v>
      </c>
      <c r="G2749" s="1" t="s">
        <v>21</v>
      </c>
      <c r="H2749" s="1"/>
      <c r="I2749" s="1"/>
      <c r="J2749" s="2">
        <f t="shared" si="42"/>
        <v>667</v>
      </c>
      <c r="K2749" t="b">
        <v>1</v>
      </c>
      <c r="L2749"/>
      <c r="M2749" t="s">
        <v>21</v>
      </c>
    </row>
    <row r="2750" spans="1:13" hidden="1">
      <c r="A2750" s="1" t="s">
        <v>8198</v>
      </c>
      <c r="B2750" s="1" t="s">
        <v>8199</v>
      </c>
      <c r="C2750" s="1" t="s">
        <v>8200</v>
      </c>
      <c r="D2750" s="1">
        <v>0</v>
      </c>
      <c r="E2750" s="1" t="s">
        <v>502</v>
      </c>
      <c r="F2750" s="1"/>
      <c r="G2750" s="1" t="s">
        <v>21</v>
      </c>
      <c r="H2750" s="1"/>
      <c r="I2750" s="1" t="s">
        <v>21</v>
      </c>
      <c r="J2750" s="2">
        <f t="shared" si="42"/>
        <v>1033.3333333333333</v>
      </c>
      <c r="K2750" t="b">
        <v>1</v>
      </c>
      <c r="L2750"/>
      <c r="M2750" t="s">
        <v>21</v>
      </c>
    </row>
    <row r="2751" spans="1:13" hidden="1">
      <c r="A2751" s="1" t="s">
        <v>8201</v>
      </c>
      <c r="B2751" s="1" t="s">
        <v>8202</v>
      </c>
      <c r="C2751" s="1" t="s">
        <v>8203</v>
      </c>
      <c r="D2751" s="1">
        <v>0</v>
      </c>
      <c r="E2751" s="1" t="s">
        <v>21</v>
      </c>
      <c r="F2751" s="1" t="s">
        <v>21</v>
      </c>
      <c r="G2751" s="1"/>
      <c r="H2751" s="1" t="s">
        <v>21</v>
      </c>
      <c r="I2751" s="1"/>
      <c r="J2751" s="2">
        <f t="shared" si="42"/>
        <v>1000</v>
      </c>
      <c r="K2751" t="b">
        <v>1</v>
      </c>
      <c r="L2751"/>
      <c r="M2751" t="s">
        <v>21</v>
      </c>
    </row>
    <row r="2752" spans="1:13" hidden="1">
      <c r="A2752" s="1" t="s">
        <v>8204</v>
      </c>
      <c r="B2752" s="1" t="s">
        <v>8205</v>
      </c>
      <c r="C2752" s="1" t="s">
        <v>8206</v>
      </c>
      <c r="D2752" s="1">
        <v>0</v>
      </c>
      <c r="E2752" s="1" t="s">
        <v>56</v>
      </c>
      <c r="F2752" s="1" t="s">
        <v>21</v>
      </c>
      <c r="G2752" s="1" t="s">
        <v>21</v>
      </c>
      <c r="H2752" s="1"/>
      <c r="I2752" s="1"/>
      <c r="J2752" s="2">
        <f t="shared" si="42"/>
        <v>667</v>
      </c>
      <c r="K2752" t="b">
        <v>1</v>
      </c>
      <c r="L2752"/>
      <c r="M2752" t="s">
        <v>21</v>
      </c>
    </row>
    <row r="2753" spans="1:13" hidden="1">
      <c r="A2753" s="1" t="s">
        <v>8207</v>
      </c>
      <c r="B2753" s="1" t="s">
        <v>8208</v>
      </c>
      <c r="C2753" s="1" t="s">
        <v>8209</v>
      </c>
      <c r="D2753" s="1">
        <v>0</v>
      </c>
      <c r="E2753" s="1"/>
      <c r="F2753" s="1" t="s">
        <v>21</v>
      </c>
      <c r="G2753" s="1"/>
      <c r="H2753" s="1" t="s">
        <v>21</v>
      </c>
      <c r="I2753" s="1" t="s">
        <v>21</v>
      </c>
      <c r="J2753" s="2">
        <f t="shared" si="42"/>
        <v>1000</v>
      </c>
      <c r="K2753" t="b">
        <v>1</v>
      </c>
      <c r="L2753"/>
      <c r="M2753" t="s">
        <v>21</v>
      </c>
    </row>
    <row r="2754" spans="1:13" hidden="1">
      <c r="A2754" s="1" t="s">
        <v>8210</v>
      </c>
      <c r="B2754" s="1" t="s">
        <v>8211</v>
      </c>
      <c r="C2754" s="1" t="s">
        <v>8212</v>
      </c>
      <c r="D2754" s="1">
        <v>0</v>
      </c>
      <c r="E2754" s="1" t="s">
        <v>21</v>
      </c>
      <c r="F2754" s="1" t="s">
        <v>21</v>
      </c>
      <c r="G2754" s="1" t="s">
        <v>21</v>
      </c>
      <c r="H2754" s="1"/>
      <c r="I2754" s="1"/>
      <c r="J2754" s="2">
        <f t="shared" si="42"/>
        <v>1000</v>
      </c>
      <c r="K2754" t="b">
        <v>1</v>
      </c>
      <c r="L2754"/>
      <c r="M2754" t="s">
        <v>21</v>
      </c>
    </row>
    <row r="2755" spans="1:13" hidden="1">
      <c r="A2755" s="1" t="s">
        <v>8213</v>
      </c>
      <c r="B2755" s="1" t="s">
        <v>8214</v>
      </c>
      <c r="C2755" s="1" t="s">
        <v>8215</v>
      </c>
      <c r="D2755" s="1">
        <v>0</v>
      </c>
      <c r="E2755" s="1" t="s">
        <v>21</v>
      </c>
      <c r="F2755" s="1"/>
      <c r="G2755" s="1" t="s">
        <v>21</v>
      </c>
      <c r="H2755" s="1"/>
      <c r="I2755" s="1" t="s">
        <v>21</v>
      </c>
      <c r="J2755" s="2">
        <f t="shared" ref="J2755:J2818" si="43">(E2755+F2755+G2755+H2755+I2755)/3</f>
        <v>1000</v>
      </c>
      <c r="K2755" t="b">
        <v>1</v>
      </c>
      <c r="L2755"/>
      <c r="M2755" t="s">
        <v>21</v>
      </c>
    </row>
    <row r="2756" spans="1:13" hidden="1">
      <c r="A2756" s="1" t="s">
        <v>8216</v>
      </c>
      <c r="B2756" s="1" t="s">
        <v>8217</v>
      </c>
      <c r="C2756" s="1" t="s">
        <v>8218</v>
      </c>
      <c r="D2756" s="1">
        <v>0</v>
      </c>
      <c r="E2756" s="1"/>
      <c r="F2756" s="1" t="s">
        <v>21</v>
      </c>
      <c r="G2756" s="1"/>
      <c r="H2756" s="1" t="s">
        <v>21</v>
      </c>
      <c r="I2756" s="1" t="s">
        <v>21</v>
      </c>
      <c r="J2756" s="2">
        <f t="shared" si="43"/>
        <v>1000</v>
      </c>
      <c r="K2756" t="b">
        <v>1</v>
      </c>
      <c r="L2756"/>
      <c r="M2756" t="s">
        <v>21</v>
      </c>
    </row>
    <row r="2757" spans="1:13" hidden="1">
      <c r="A2757" s="1" t="s">
        <v>8219</v>
      </c>
      <c r="B2757" s="1" t="s">
        <v>8220</v>
      </c>
      <c r="C2757" s="1" t="s">
        <v>8221</v>
      </c>
      <c r="D2757" s="1">
        <v>0</v>
      </c>
      <c r="E2757" s="1" t="s">
        <v>57</v>
      </c>
      <c r="F2757" s="1" t="s">
        <v>56</v>
      </c>
      <c r="G2757" s="1"/>
      <c r="H2757" s="1"/>
      <c r="I2757" s="1" t="s">
        <v>57</v>
      </c>
      <c r="J2757" s="2">
        <f t="shared" si="43"/>
        <v>7</v>
      </c>
      <c r="K2757" t="b">
        <v>1</v>
      </c>
      <c r="L2757"/>
      <c r="M2757" t="s">
        <v>57</v>
      </c>
    </row>
    <row r="2758" spans="1:13" hidden="1">
      <c r="A2758" s="1" t="s">
        <v>8222</v>
      </c>
      <c r="B2758" s="1" t="s">
        <v>8223</v>
      </c>
      <c r="C2758" s="1" t="s">
        <v>8224</v>
      </c>
      <c r="D2758" s="1">
        <v>0</v>
      </c>
      <c r="E2758" s="1"/>
      <c r="F2758" s="1" t="s">
        <v>56</v>
      </c>
      <c r="G2758" s="1"/>
      <c r="H2758" s="1" t="s">
        <v>56</v>
      </c>
      <c r="I2758" s="1" t="s">
        <v>56</v>
      </c>
      <c r="J2758" s="2">
        <f t="shared" si="43"/>
        <v>1</v>
      </c>
      <c r="K2758" t="b">
        <v>1</v>
      </c>
      <c r="L2758"/>
      <c r="M2758" t="s">
        <v>56</v>
      </c>
    </row>
    <row r="2759" spans="1:13" hidden="1">
      <c r="A2759" s="1" t="s">
        <v>8225</v>
      </c>
      <c r="B2759" s="1" t="s">
        <v>8226</v>
      </c>
      <c r="C2759" s="1" t="s">
        <v>8227</v>
      </c>
      <c r="D2759" s="1">
        <v>0</v>
      </c>
      <c r="E2759" s="1"/>
      <c r="F2759" s="1" t="s">
        <v>21</v>
      </c>
      <c r="G2759" s="1"/>
      <c r="H2759" s="1" t="s">
        <v>21</v>
      </c>
      <c r="I2759" s="1" t="s">
        <v>21</v>
      </c>
      <c r="J2759" s="2">
        <f t="shared" si="43"/>
        <v>1000</v>
      </c>
      <c r="K2759" t="b">
        <v>1</v>
      </c>
      <c r="L2759"/>
      <c r="M2759" t="s">
        <v>21</v>
      </c>
    </row>
    <row r="2760" spans="1:13" hidden="1">
      <c r="A2760" s="1" t="s">
        <v>8228</v>
      </c>
      <c r="B2760" s="1" t="s">
        <v>8229</v>
      </c>
      <c r="C2760" s="1" t="s">
        <v>8230</v>
      </c>
      <c r="D2760" s="1">
        <v>0</v>
      </c>
      <c r="E2760" s="1"/>
      <c r="F2760" s="1" t="s">
        <v>21</v>
      </c>
      <c r="G2760" s="1"/>
      <c r="H2760" s="1" t="s">
        <v>14</v>
      </c>
      <c r="I2760" s="1" t="s">
        <v>21</v>
      </c>
      <c r="J2760" s="2">
        <f t="shared" si="43"/>
        <v>4000</v>
      </c>
      <c r="K2760" t="b">
        <v>1</v>
      </c>
      <c r="L2760"/>
      <c r="M2760" t="s">
        <v>21</v>
      </c>
    </row>
    <row r="2761" spans="1:13" hidden="1">
      <c r="A2761" s="1" t="s">
        <v>8231</v>
      </c>
      <c r="B2761" s="1" t="s">
        <v>8232</v>
      </c>
      <c r="C2761" s="1" t="s">
        <v>8233</v>
      </c>
      <c r="D2761" s="1">
        <v>0</v>
      </c>
      <c r="E2761" s="1" t="s">
        <v>21</v>
      </c>
      <c r="F2761" s="1"/>
      <c r="G2761" s="1" t="s">
        <v>21</v>
      </c>
      <c r="H2761" s="1"/>
      <c r="I2761" s="1" t="s">
        <v>21</v>
      </c>
      <c r="J2761" s="2">
        <f t="shared" si="43"/>
        <v>1000</v>
      </c>
      <c r="K2761" t="b">
        <v>1</v>
      </c>
      <c r="L2761"/>
      <c r="M2761" t="s">
        <v>21</v>
      </c>
    </row>
    <row r="2762" spans="1:13" hidden="1">
      <c r="A2762" s="1" t="s">
        <v>8234</v>
      </c>
      <c r="B2762" s="1" t="s">
        <v>8235</v>
      </c>
      <c r="C2762" s="1" t="s">
        <v>8236</v>
      </c>
      <c r="D2762" s="1">
        <v>0</v>
      </c>
      <c r="E2762" s="1" t="s">
        <v>14</v>
      </c>
      <c r="F2762" s="1" t="s">
        <v>14</v>
      </c>
      <c r="G2762" s="1"/>
      <c r="H2762" s="1" t="s">
        <v>14</v>
      </c>
      <c r="I2762" s="1"/>
      <c r="J2762" s="2">
        <f t="shared" si="43"/>
        <v>10000</v>
      </c>
      <c r="K2762" t="b">
        <v>1</v>
      </c>
      <c r="L2762"/>
      <c r="M2762" t="s">
        <v>14</v>
      </c>
    </row>
    <row r="2763" spans="1:13" hidden="1">
      <c r="A2763" s="1" t="s">
        <v>8237</v>
      </c>
      <c r="B2763" s="1" t="s">
        <v>8238</v>
      </c>
      <c r="C2763" s="1" t="s">
        <v>8239</v>
      </c>
      <c r="D2763" s="1">
        <v>0</v>
      </c>
      <c r="E2763" s="1"/>
      <c r="F2763" s="1" t="s">
        <v>21</v>
      </c>
      <c r="G2763" s="1" t="s">
        <v>21</v>
      </c>
      <c r="H2763" s="1" t="s">
        <v>21</v>
      </c>
      <c r="I2763" s="1"/>
      <c r="J2763" s="2">
        <f t="shared" si="43"/>
        <v>1000</v>
      </c>
      <c r="K2763" t="b">
        <v>1</v>
      </c>
      <c r="L2763"/>
      <c r="M2763" t="s">
        <v>21</v>
      </c>
    </row>
    <row r="2764" spans="1:13" hidden="1">
      <c r="A2764" s="1" t="s">
        <v>8240</v>
      </c>
      <c r="B2764" s="1" t="s">
        <v>8241</v>
      </c>
      <c r="C2764" s="1" t="s">
        <v>8242</v>
      </c>
      <c r="D2764" s="1">
        <v>0</v>
      </c>
      <c r="E2764" s="1" t="s">
        <v>14</v>
      </c>
      <c r="F2764" s="1" t="s">
        <v>14</v>
      </c>
      <c r="G2764" s="1" t="s">
        <v>14</v>
      </c>
      <c r="H2764" s="1"/>
      <c r="I2764" s="1"/>
      <c r="J2764" s="2">
        <f t="shared" si="43"/>
        <v>10000</v>
      </c>
      <c r="K2764" t="b">
        <v>1</v>
      </c>
      <c r="L2764"/>
      <c r="M2764" t="s">
        <v>14</v>
      </c>
    </row>
    <row r="2765" spans="1:13" hidden="1">
      <c r="A2765" s="1" t="s">
        <v>8243</v>
      </c>
      <c r="B2765" s="1" t="s">
        <v>8244</v>
      </c>
      <c r="C2765" s="1" t="s">
        <v>8245</v>
      </c>
      <c r="D2765" s="1">
        <v>0</v>
      </c>
      <c r="E2765" s="1"/>
      <c r="F2765" s="1" t="s">
        <v>21</v>
      </c>
      <c r="G2765" s="1"/>
      <c r="H2765" s="1" t="s">
        <v>21</v>
      </c>
      <c r="I2765" s="1" t="s">
        <v>21</v>
      </c>
      <c r="J2765" s="2">
        <f t="shared" si="43"/>
        <v>1000</v>
      </c>
      <c r="K2765" t="b">
        <v>1</v>
      </c>
      <c r="L2765"/>
      <c r="M2765" t="s">
        <v>21</v>
      </c>
    </row>
    <row r="2766" spans="1:13" hidden="1">
      <c r="A2766" s="1" t="s">
        <v>8246</v>
      </c>
      <c r="B2766" s="1" t="s">
        <v>8247</v>
      </c>
      <c r="C2766" s="1" t="s">
        <v>8248</v>
      </c>
      <c r="D2766" s="1">
        <v>0</v>
      </c>
      <c r="E2766" s="1" t="s">
        <v>21</v>
      </c>
      <c r="F2766" s="1" t="s">
        <v>21</v>
      </c>
      <c r="G2766" s="1"/>
      <c r="H2766" s="1" t="s">
        <v>21</v>
      </c>
      <c r="I2766" s="1"/>
      <c r="J2766" s="2">
        <f t="shared" si="43"/>
        <v>1000</v>
      </c>
      <c r="K2766" t="b">
        <v>1</v>
      </c>
      <c r="L2766"/>
      <c r="M2766" t="s">
        <v>21</v>
      </c>
    </row>
    <row r="2767" spans="1:13" hidden="1">
      <c r="A2767" s="1" t="s">
        <v>8249</v>
      </c>
      <c r="B2767" s="1" t="s">
        <v>8250</v>
      </c>
      <c r="C2767" s="1" t="s">
        <v>8251</v>
      </c>
      <c r="D2767" s="1">
        <v>0</v>
      </c>
      <c r="E2767" s="1" t="s">
        <v>21</v>
      </c>
      <c r="F2767" s="1" t="s">
        <v>21</v>
      </c>
      <c r="G2767" s="1"/>
      <c r="H2767" s="1"/>
      <c r="I2767" s="1" t="s">
        <v>21</v>
      </c>
      <c r="J2767" s="2">
        <f t="shared" si="43"/>
        <v>1000</v>
      </c>
      <c r="K2767" t="b">
        <v>1</v>
      </c>
      <c r="L2767"/>
      <c r="M2767" t="s">
        <v>21</v>
      </c>
    </row>
    <row r="2768" spans="1:13" hidden="1">
      <c r="A2768" s="1" t="s">
        <v>8252</v>
      </c>
      <c r="B2768" s="1" t="s">
        <v>8253</v>
      </c>
      <c r="C2768" s="1" t="s">
        <v>8254</v>
      </c>
      <c r="D2768" s="1">
        <v>0</v>
      </c>
      <c r="E2768" s="1" t="s">
        <v>21</v>
      </c>
      <c r="F2768" s="1"/>
      <c r="G2768" s="1" t="s">
        <v>21</v>
      </c>
      <c r="H2768" s="1"/>
      <c r="I2768" s="1" t="s">
        <v>21</v>
      </c>
      <c r="J2768" s="2">
        <f t="shared" si="43"/>
        <v>1000</v>
      </c>
      <c r="K2768" t="b">
        <v>1</v>
      </c>
      <c r="L2768"/>
      <c r="M2768" t="s">
        <v>21</v>
      </c>
    </row>
    <row r="2769" spans="1:13" hidden="1">
      <c r="A2769" s="1" t="s">
        <v>8255</v>
      </c>
      <c r="B2769" s="1" t="s">
        <v>8256</v>
      </c>
      <c r="C2769" s="1" t="s">
        <v>8257</v>
      </c>
      <c r="D2769" s="1">
        <v>4</v>
      </c>
      <c r="E2769" s="1"/>
      <c r="F2769" s="1" t="s">
        <v>14</v>
      </c>
      <c r="G2769" s="1" t="s">
        <v>80</v>
      </c>
      <c r="H2769" s="1"/>
      <c r="I2769" s="1" t="s">
        <v>14</v>
      </c>
      <c r="J2769" s="2">
        <f t="shared" si="43"/>
        <v>6666.666666666667</v>
      </c>
      <c r="K2769" t="b">
        <v>1</v>
      </c>
      <c r="L2769"/>
      <c r="M2769" t="s">
        <v>14</v>
      </c>
    </row>
    <row r="2770" spans="1:13" hidden="1">
      <c r="A2770" s="1" t="s">
        <v>8258</v>
      </c>
      <c r="B2770" s="1" t="s">
        <v>8259</v>
      </c>
      <c r="C2770" s="1" t="s">
        <v>8260</v>
      </c>
      <c r="D2770" s="1">
        <v>0</v>
      </c>
      <c r="E2770" s="1" t="s">
        <v>58</v>
      </c>
      <c r="F2770" s="1" t="s">
        <v>502</v>
      </c>
      <c r="G2770" s="1"/>
      <c r="H2770" s="1"/>
      <c r="I2770" s="1" t="s">
        <v>58</v>
      </c>
      <c r="J2770" s="2">
        <f t="shared" si="43"/>
        <v>433.33333333333331</v>
      </c>
      <c r="K2770" t="b">
        <v>1</v>
      </c>
      <c r="L2770"/>
      <c r="M2770" t="s">
        <v>58</v>
      </c>
    </row>
    <row r="2771" spans="1:13" hidden="1">
      <c r="A2771" s="1" t="s">
        <v>8261</v>
      </c>
      <c r="B2771" s="1" t="s">
        <v>8262</v>
      </c>
      <c r="C2771" s="1" t="s">
        <v>8263</v>
      </c>
      <c r="D2771" s="1">
        <v>0</v>
      </c>
      <c r="E2771" s="1"/>
      <c r="F2771" s="1" t="s">
        <v>21</v>
      </c>
      <c r="G2771" s="1"/>
      <c r="H2771" s="1" t="s">
        <v>21</v>
      </c>
      <c r="I2771" s="1" t="s">
        <v>21</v>
      </c>
      <c r="J2771" s="2">
        <f t="shared" si="43"/>
        <v>1000</v>
      </c>
      <c r="K2771" t="b">
        <v>1</v>
      </c>
      <c r="L2771"/>
      <c r="M2771" t="s">
        <v>21</v>
      </c>
    </row>
    <row r="2772" spans="1:13" hidden="1">
      <c r="A2772" s="1" t="s">
        <v>8264</v>
      </c>
      <c r="B2772" s="1" t="s">
        <v>8265</v>
      </c>
      <c r="C2772" s="1" t="s">
        <v>2890</v>
      </c>
      <c r="D2772" s="1">
        <v>0</v>
      </c>
      <c r="E2772" s="1"/>
      <c r="F2772" s="1" t="s">
        <v>57</v>
      </c>
      <c r="G2772" s="1"/>
      <c r="H2772" s="1" t="s">
        <v>56</v>
      </c>
      <c r="I2772" s="1" t="s">
        <v>57</v>
      </c>
      <c r="J2772" s="2">
        <f t="shared" si="43"/>
        <v>7</v>
      </c>
      <c r="K2772" t="b">
        <v>1</v>
      </c>
      <c r="L2772"/>
      <c r="M2772" t="s">
        <v>57</v>
      </c>
    </row>
    <row r="2773" spans="1:13" hidden="1">
      <c r="A2773" s="1" t="s">
        <v>8266</v>
      </c>
      <c r="B2773" s="1" t="s">
        <v>8267</v>
      </c>
      <c r="C2773" s="1" t="s">
        <v>8268</v>
      </c>
      <c r="D2773" s="1">
        <v>0</v>
      </c>
      <c r="E2773" s="1" t="s">
        <v>21</v>
      </c>
      <c r="F2773" s="1"/>
      <c r="G2773" s="1" t="s">
        <v>21</v>
      </c>
      <c r="H2773" s="1"/>
      <c r="I2773" s="1" t="s">
        <v>21</v>
      </c>
      <c r="J2773" s="2">
        <f t="shared" si="43"/>
        <v>1000</v>
      </c>
      <c r="K2773" t="b">
        <v>1</v>
      </c>
      <c r="L2773"/>
      <c r="M2773" t="s">
        <v>21</v>
      </c>
    </row>
    <row r="2774" spans="1:13" hidden="1">
      <c r="A2774" s="1" t="s">
        <v>8269</v>
      </c>
      <c r="B2774" s="1" t="s">
        <v>8270</v>
      </c>
      <c r="C2774" s="1" t="s">
        <v>8271</v>
      </c>
      <c r="D2774" s="1">
        <v>0</v>
      </c>
      <c r="E2774" s="1" t="s">
        <v>57</v>
      </c>
      <c r="F2774" s="1" t="s">
        <v>57</v>
      </c>
      <c r="G2774" s="1"/>
      <c r="H2774" s="1"/>
      <c r="I2774" s="1" t="s">
        <v>57</v>
      </c>
      <c r="J2774" s="2">
        <f t="shared" si="43"/>
        <v>10</v>
      </c>
      <c r="K2774" t="b">
        <v>1</v>
      </c>
      <c r="L2774"/>
      <c r="M2774" t="s">
        <v>57</v>
      </c>
    </row>
    <row r="2775" spans="1:13" hidden="1">
      <c r="A2775" s="1" t="s">
        <v>8272</v>
      </c>
      <c r="B2775" s="1" t="s">
        <v>8273</v>
      </c>
      <c r="C2775" s="1" t="s">
        <v>8274</v>
      </c>
      <c r="D2775" s="1">
        <v>0</v>
      </c>
      <c r="E2775" s="1"/>
      <c r="F2775" s="1" t="s">
        <v>21</v>
      </c>
      <c r="G2775" s="1"/>
      <c r="H2775" s="1" t="s">
        <v>21</v>
      </c>
      <c r="I2775" s="1" t="s">
        <v>21</v>
      </c>
      <c r="J2775" s="2">
        <f t="shared" si="43"/>
        <v>1000</v>
      </c>
      <c r="K2775" t="b">
        <v>1</v>
      </c>
      <c r="L2775"/>
      <c r="M2775" t="s">
        <v>21</v>
      </c>
    </row>
    <row r="2776" spans="1:13" hidden="1">
      <c r="A2776" s="1" t="s">
        <v>8275</v>
      </c>
      <c r="B2776" s="1" t="s">
        <v>8276</v>
      </c>
      <c r="C2776" s="1" t="s">
        <v>8277</v>
      </c>
      <c r="D2776" s="1">
        <v>4</v>
      </c>
      <c r="E2776" s="1"/>
      <c r="F2776" s="1" t="s">
        <v>21</v>
      </c>
      <c r="G2776" s="1" t="s">
        <v>80</v>
      </c>
      <c r="H2776" s="1" t="s">
        <v>21</v>
      </c>
      <c r="I2776" s="1"/>
      <c r="J2776" s="2">
        <f t="shared" si="43"/>
        <v>666.66666666666663</v>
      </c>
      <c r="K2776" t="b">
        <v>1</v>
      </c>
      <c r="L2776"/>
      <c r="M2776" t="s">
        <v>21</v>
      </c>
    </row>
    <row r="2777" spans="1:13" hidden="1">
      <c r="A2777" s="1" t="s">
        <v>8278</v>
      </c>
      <c r="B2777" s="1" t="s">
        <v>8279</v>
      </c>
      <c r="C2777" s="1" t="s">
        <v>8280</v>
      </c>
      <c r="D2777" s="1">
        <v>4</v>
      </c>
      <c r="E2777" s="1" t="s">
        <v>80</v>
      </c>
      <c r="F2777" s="1" t="s">
        <v>21</v>
      </c>
      <c r="G2777" s="1"/>
      <c r="H2777" s="1" t="s">
        <v>80</v>
      </c>
      <c r="I2777" s="1"/>
      <c r="J2777" s="2">
        <f t="shared" si="43"/>
        <v>333.33333333333331</v>
      </c>
      <c r="K2777" t="b">
        <v>1</v>
      </c>
      <c r="L2777"/>
      <c r="M2777" t="s">
        <v>80</v>
      </c>
    </row>
    <row r="2778" spans="1:13" hidden="1">
      <c r="A2778" s="1" t="s">
        <v>8281</v>
      </c>
      <c r="B2778" s="1" t="s">
        <v>8282</v>
      </c>
      <c r="C2778" s="1" t="s">
        <v>8283</v>
      </c>
      <c r="D2778" s="1">
        <v>0</v>
      </c>
      <c r="E2778" s="1" t="s">
        <v>21</v>
      </c>
      <c r="F2778" s="1"/>
      <c r="G2778" s="1" t="s">
        <v>21</v>
      </c>
      <c r="H2778" s="1"/>
      <c r="I2778" s="1" t="s">
        <v>21</v>
      </c>
      <c r="J2778" s="2">
        <f t="shared" si="43"/>
        <v>1000</v>
      </c>
      <c r="K2778" t="b">
        <v>1</v>
      </c>
      <c r="L2778"/>
      <c r="M2778" t="s">
        <v>21</v>
      </c>
    </row>
    <row r="2779" spans="1:13" hidden="1">
      <c r="A2779" s="1" t="s">
        <v>8284</v>
      </c>
      <c r="B2779" s="1" t="s">
        <v>8285</v>
      </c>
      <c r="C2779" s="1" t="s">
        <v>8286</v>
      </c>
      <c r="D2779" s="1">
        <v>1</v>
      </c>
      <c r="E2779" s="1" t="s">
        <v>21</v>
      </c>
      <c r="F2779" s="1" t="s">
        <v>14</v>
      </c>
      <c r="G2779" s="1" t="s">
        <v>21</v>
      </c>
      <c r="H2779" s="1"/>
      <c r="I2779" s="1"/>
      <c r="J2779" s="2">
        <f t="shared" si="43"/>
        <v>4000</v>
      </c>
      <c r="K2779" t="b">
        <v>1</v>
      </c>
      <c r="L2779"/>
      <c r="M2779" t="s">
        <v>21</v>
      </c>
    </row>
    <row r="2780" spans="1:13" hidden="1">
      <c r="A2780" s="1" t="s">
        <v>8287</v>
      </c>
      <c r="B2780" s="1" t="s">
        <v>8288</v>
      </c>
      <c r="C2780" s="1" t="s">
        <v>8289</v>
      </c>
      <c r="D2780" s="1">
        <v>0</v>
      </c>
      <c r="E2780" s="1" t="s">
        <v>21</v>
      </c>
      <c r="F2780" s="1" t="s">
        <v>21</v>
      </c>
      <c r="G2780" s="1"/>
      <c r="H2780" s="1" t="s">
        <v>21</v>
      </c>
      <c r="I2780" s="1"/>
      <c r="J2780" s="2">
        <f t="shared" si="43"/>
        <v>1000</v>
      </c>
      <c r="K2780" t="b">
        <v>1</v>
      </c>
      <c r="L2780"/>
      <c r="M2780" t="s">
        <v>21</v>
      </c>
    </row>
    <row r="2781" spans="1:13" hidden="1">
      <c r="A2781" s="1" t="s">
        <v>8290</v>
      </c>
      <c r="B2781" s="1" t="s">
        <v>8291</v>
      </c>
      <c r="C2781" s="1" t="s">
        <v>8292</v>
      </c>
      <c r="D2781" s="1">
        <v>0</v>
      </c>
      <c r="E2781" s="1" t="s">
        <v>56</v>
      </c>
      <c r="F2781" s="1"/>
      <c r="G2781" s="1" t="s">
        <v>21</v>
      </c>
      <c r="H2781" s="1"/>
      <c r="I2781" s="1" t="s">
        <v>21</v>
      </c>
      <c r="J2781" s="2">
        <f t="shared" si="43"/>
        <v>667</v>
      </c>
      <c r="K2781" t="b">
        <v>1</v>
      </c>
      <c r="L2781"/>
      <c r="M2781" t="s">
        <v>21</v>
      </c>
    </row>
    <row r="2782" spans="1:13" hidden="1">
      <c r="A2782" s="1" t="s">
        <v>8293</v>
      </c>
      <c r="B2782" s="1" t="s">
        <v>8294</v>
      </c>
      <c r="C2782" s="1" t="s">
        <v>8295</v>
      </c>
      <c r="D2782" s="1">
        <v>0</v>
      </c>
      <c r="E2782" s="1"/>
      <c r="F2782" s="1" t="s">
        <v>21</v>
      </c>
      <c r="G2782" s="1" t="s">
        <v>21</v>
      </c>
      <c r="H2782" s="1"/>
      <c r="I2782" s="1" t="s">
        <v>21</v>
      </c>
      <c r="J2782" s="2">
        <f t="shared" si="43"/>
        <v>1000</v>
      </c>
      <c r="K2782" t="b">
        <v>1</v>
      </c>
      <c r="L2782"/>
      <c r="M2782" t="s">
        <v>21</v>
      </c>
    </row>
    <row r="2783" spans="1:13" hidden="1">
      <c r="A2783" s="1" t="s">
        <v>8296</v>
      </c>
      <c r="B2783" s="1" t="s">
        <v>8297</v>
      </c>
      <c r="C2783" s="1" t="s">
        <v>8298</v>
      </c>
      <c r="D2783" s="1">
        <v>1</v>
      </c>
      <c r="E2783" s="1"/>
      <c r="F2783" s="1" t="s">
        <v>21</v>
      </c>
      <c r="G2783" s="1"/>
      <c r="H2783" s="1" t="s">
        <v>773</v>
      </c>
      <c r="I2783" s="1" t="s">
        <v>21</v>
      </c>
      <c r="J2783" s="2">
        <f t="shared" si="43"/>
        <v>1003.3333333333334</v>
      </c>
      <c r="K2783" t="b">
        <v>1</v>
      </c>
      <c r="L2783"/>
      <c r="M2783" t="s">
        <v>21</v>
      </c>
    </row>
    <row r="2784" spans="1:13" hidden="1">
      <c r="A2784" s="1" t="s">
        <v>8299</v>
      </c>
      <c r="B2784" s="1" t="s">
        <v>8300</v>
      </c>
      <c r="C2784" s="1" t="s">
        <v>8301</v>
      </c>
      <c r="D2784" s="1">
        <v>0</v>
      </c>
      <c r="E2784" s="1"/>
      <c r="F2784" s="1" t="s">
        <v>21</v>
      </c>
      <c r="G2784" s="1"/>
      <c r="H2784" s="1" t="s">
        <v>21</v>
      </c>
      <c r="I2784" s="1" t="s">
        <v>21</v>
      </c>
      <c r="J2784" s="2">
        <f t="shared" si="43"/>
        <v>1000</v>
      </c>
      <c r="K2784" t="b">
        <v>1</v>
      </c>
      <c r="L2784"/>
      <c r="M2784" t="s">
        <v>21</v>
      </c>
    </row>
    <row r="2785" spans="1:13" hidden="1">
      <c r="A2785" s="1" t="s">
        <v>8302</v>
      </c>
      <c r="B2785" s="1" t="s">
        <v>8303</v>
      </c>
      <c r="C2785" s="1" t="s">
        <v>8304</v>
      </c>
      <c r="D2785" s="1">
        <v>0</v>
      </c>
      <c r="E2785" s="1"/>
      <c r="F2785" s="1" t="s">
        <v>21</v>
      </c>
      <c r="G2785" s="1" t="s">
        <v>21</v>
      </c>
      <c r="H2785" s="1"/>
      <c r="I2785" s="1" t="s">
        <v>21</v>
      </c>
      <c r="J2785" s="2">
        <f t="shared" si="43"/>
        <v>1000</v>
      </c>
      <c r="K2785" t="b">
        <v>1</v>
      </c>
      <c r="L2785"/>
      <c r="M2785" t="s">
        <v>21</v>
      </c>
    </row>
    <row r="2786" spans="1:13" hidden="1">
      <c r="A2786" s="1" t="s">
        <v>8305</v>
      </c>
      <c r="B2786" s="1" t="s">
        <v>8306</v>
      </c>
      <c r="C2786" s="1" t="s">
        <v>8307</v>
      </c>
      <c r="D2786" s="1">
        <v>2</v>
      </c>
      <c r="E2786" s="1" t="s">
        <v>21</v>
      </c>
      <c r="F2786" s="1" t="s">
        <v>21</v>
      </c>
      <c r="G2786" s="1" t="s">
        <v>21</v>
      </c>
      <c r="H2786" s="1"/>
      <c r="I2786" s="1"/>
      <c r="J2786" s="2">
        <f t="shared" si="43"/>
        <v>1000</v>
      </c>
      <c r="K2786" t="b">
        <v>1</v>
      </c>
      <c r="L2786"/>
      <c r="M2786" t="s">
        <v>21</v>
      </c>
    </row>
    <row r="2787" spans="1:13" hidden="1">
      <c r="A2787" s="1" t="s">
        <v>8308</v>
      </c>
      <c r="B2787" s="1" t="s">
        <v>8309</v>
      </c>
      <c r="C2787" s="1" t="s">
        <v>8310</v>
      </c>
      <c r="D2787" s="1">
        <v>0</v>
      </c>
      <c r="E2787" s="1"/>
      <c r="F2787" s="1" t="s">
        <v>21</v>
      </c>
      <c r="G2787" s="1" t="s">
        <v>502</v>
      </c>
      <c r="H2787" s="1" t="s">
        <v>21</v>
      </c>
      <c r="I2787" s="1"/>
      <c r="J2787" s="2">
        <f t="shared" si="43"/>
        <v>1033.3333333333333</v>
      </c>
      <c r="K2787" t="b">
        <v>1</v>
      </c>
      <c r="L2787"/>
      <c r="M2787" t="s">
        <v>21</v>
      </c>
    </row>
    <row r="2788" spans="1:13" hidden="1">
      <c r="A2788" s="1" t="s">
        <v>8311</v>
      </c>
      <c r="B2788" s="1" t="s">
        <v>8312</v>
      </c>
      <c r="C2788" s="1" t="s">
        <v>8313</v>
      </c>
      <c r="D2788" s="1">
        <v>1</v>
      </c>
      <c r="E2788" s="1"/>
      <c r="F2788" s="1" t="s">
        <v>21</v>
      </c>
      <c r="G2788" s="1"/>
      <c r="H2788" s="1" t="s">
        <v>21</v>
      </c>
      <c r="I2788" s="1" t="s">
        <v>21</v>
      </c>
      <c r="J2788" s="2">
        <f t="shared" si="43"/>
        <v>1000</v>
      </c>
      <c r="K2788" t="b">
        <v>1</v>
      </c>
      <c r="L2788"/>
      <c r="M2788" t="s">
        <v>21</v>
      </c>
    </row>
    <row r="2789" spans="1:13" hidden="1">
      <c r="A2789" s="1" t="s">
        <v>8314</v>
      </c>
      <c r="B2789" s="1" t="s">
        <v>8315</v>
      </c>
      <c r="C2789" s="1" t="s">
        <v>8316</v>
      </c>
      <c r="D2789" s="1">
        <v>1</v>
      </c>
      <c r="E2789" s="1" t="s">
        <v>21</v>
      </c>
      <c r="F2789" s="1"/>
      <c r="G2789" s="1" t="s">
        <v>21</v>
      </c>
      <c r="H2789" s="1"/>
      <c r="I2789" s="1" t="s">
        <v>21</v>
      </c>
      <c r="J2789" s="2">
        <f t="shared" si="43"/>
        <v>1000</v>
      </c>
      <c r="K2789" t="b">
        <v>1</v>
      </c>
      <c r="L2789"/>
      <c r="M2789" t="s">
        <v>21</v>
      </c>
    </row>
    <row r="2790" spans="1:13" hidden="1">
      <c r="A2790" s="1" t="s">
        <v>8317</v>
      </c>
      <c r="B2790" s="1" t="s">
        <v>8318</v>
      </c>
      <c r="C2790" s="1" t="s">
        <v>8319</v>
      </c>
      <c r="D2790" s="1">
        <v>1</v>
      </c>
      <c r="E2790" s="1"/>
      <c r="F2790" s="1" t="s">
        <v>21</v>
      </c>
      <c r="G2790" s="1" t="s">
        <v>21</v>
      </c>
      <c r="H2790" s="1" t="s">
        <v>21</v>
      </c>
      <c r="I2790" s="1"/>
      <c r="J2790" s="2">
        <f t="shared" si="43"/>
        <v>1000</v>
      </c>
      <c r="K2790" t="b">
        <v>1</v>
      </c>
      <c r="L2790"/>
      <c r="M2790" t="s">
        <v>21</v>
      </c>
    </row>
    <row r="2791" spans="1:13" hidden="1">
      <c r="A2791" s="1" t="s">
        <v>8320</v>
      </c>
      <c r="B2791" s="1" t="s">
        <v>8321</v>
      </c>
      <c r="C2791" s="1" t="s">
        <v>8322</v>
      </c>
      <c r="D2791" s="1">
        <v>0</v>
      </c>
      <c r="E2791" s="1"/>
      <c r="F2791" s="1" t="s">
        <v>21</v>
      </c>
      <c r="G2791" s="1" t="s">
        <v>21</v>
      </c>
      <c r="H2791" s="1" t="s">
        <v>21</v>
      </c>
      <c r="I2791" s="1"/>
      <c r="J2791" s="2">
        <f t="shared" si="43"/>
        <v>1000</v>
      </c>
      <c r="K2791" t="b">
        <v>1</v>
      </c>
      <c r="L2791"/>
      <c r="M2791" t="s">
        <v>21</v>
      </c>
    </row>
    <row r="2792" spans="1:13" hidden="1">
      <c r="A2792" s="1" t="s">
        <v>8323</v>
      </c>
      <c r="B2792" s="1" t="s">
        <v>8324</v>
      </c>
      <c r="C2792" s="1" t="s">
        <v>8325</v>
      </c>
      <c r="D2792" s="1">
        <v>0</v>
      </c>
      <c r="E2792" s="1"/>
      <c r="F2792" s="1" t="s">
        <v>21</v>
      </c>
      <c r="G2792" s="1"/>
      <c r="H2792" s="1" t="s">
        <v>21</v>
      </c>
      <c r="I2792" s="1" t="s">
        <v>21</v>
      </c>
      <c r="J2792" s="2">
        <f t="shared" si="43"/>
        <v>1000</v>
      </c>
      <c r="K2792" t="b">
        <v>1</v>
      </c>
      <c r="L2792"/>
      <c r="M2792" t="s">
        <v>21</v>
      </c>
    </row>
    <row r="2793" spans="1:13" hidden="1">
      <c r="A2793" s="1" t="s">
        <v>8326</v>
      </c>
      <c r="B2793" s="1" t="s">
        <v>8327</v>
      </c>
      <c r="C2793" s="1" t="s">
        <v>8328</v>
      </c>
      <c r="D2793" s="1">
        <v>0</v>
      </c>
      <c r="E2793" s="1"/>
      <c r="F2793" s="1" t="s">
        <v>21</v>
      </c>
      <c r="G2793" s="1" t="s">
        <v>21</v>
      </c>
      <c r="H2793" s="1"/>
      <c r="I2793" s="1" t="s">
        <v>21</v>
      </c>
      <c r="J2793" s="2">
        <f t="shared" si="43"/>
        <v>1000</v>
      </c>
      <c r="K2793" t="b">
        <v>1</v>
      </c>
      <c r="L2793"/>
      <c r="M2793" t="s">
        <v>21</v>
      </c>
    </row>
    <row r="2794" spans="1:13" hidden="1">
      <c r="A2794" s="1" t="s">
        <v>8329</v>
      </c>
      <c r="B2794" s="1" t="s">
        <v>8330</v>
      </c>
      <c r="C2794" s="1" t="s">
        <v>14887</v>
      </c>
      <c r="D2794" s="1">
        <v>0</v>
      </c>
      <c r="E2794" s="1" t="s">
        <v>21</v>
      </c>
      <c r="F2794" s="1" t="s">
        <v>25</v>
      </c>
      <c r="G2794" s="1" t="s">
        <v>502</v>
      </c>
      <c r="H2794" s="1"/>
      <c r="I2794" s="1"/>
      <c r="J2794" s="2">
        <f t="shared" si="43"/>
        <v>4066.6666666666665</v>
      </c>
      <c r="K2794" t="b">
        <v>0</v>
      </c>
      <c r="L2794" s="3" t="s">
        <v>14837</v>
      </c>
      <c r="M2794" t="s">
        <v>21</v>
      </c>
    </row>
    <row r="2795" spans="1:13" hidden="1">
      <c r="A2795" s="1" t="s">
        <v>8331</v>
      </c>
      <c r="B2795" s="1" t="s">
        <v>8332</v>
      </c>
      <c r="C2795" s="1" t="s">
        <v>8333</v>
      </c>
      <c r="D2795" s="1">
        <v>0</v>
      </c>
      <c r="E2795" s="1" t="s">
        <v>21</v>
      </c>
      <c r="F2795" s="1" t="s">
        <v>14</v>
      </c>
      <c r="G2795" s="1"/>
      <c r="H2795" s="1" t="s">
        <v>21</v>
      </c>
      <c r="I2795" s="1"/>
      <c r="J2795" s="2">
        <f t="shared" si="43"/>
        <v>4000</v>
      </c>
      <c r="K2795" t="b">
        <v>1</v>
      </c>
      <c r="L2795"/>
      <c r="M2795" t="s">
        <v>21</v>
      </c>
    </row>
    <row r="2796" spans="1:13" hidden="1">
      <c r="A2796" s="1" t="s">
        <v>8334</v>
      </c>
      <c r="B2796" s="1" t="s">
        <v>8335</v>
      </c>
      <c r="C2796" s="1" t="s">
        <v>8336</v>
      </c>
      <c r="D2796" s="1">
        <v>0</v>
      </c>
      <c r="E2796" s="1"/>
      <c r="F2796" s="1" t="s">
        <v>14</v>
      </c>
      <c r="G2796" s="1"/>
      <c r="H2796" s="1" t="s">
        <v>21</v>
      </c>
      <c r="I2796" s="1" t="s">
        <v>21</v>
      </c>
      <c r="J2796" s="2">
        <f t="shared" si="43"/>
        <v>4000</v>
      </c>
      <c r="K2796" t="b">
        <v>1</v>
      </c>
      <c r="L2796"/>
      <c r="M2796" t="s">
        <v>21</v>
      </c>
    </row>
    <row r="2797" spans="1:13" hidden="1">
      <c r="A2797" s="1" t="s">
        <v>8337</v>
      </c>
      <c r="B2797" s="1" t="s">
        <v>8338</v>
      </c>
      <c r="C2797" s="1" t="s">
        <v>14889</v>
      </c>
      <c r="D2797" s="1">
        <v>0</v>
      </c>
      <c r="E2797" s="1" t="s">
        <v>56</v>
      </c>
      <c r="F2797" s="1" t="s">
        <v>773</v>
      </c>
      <c r="G2797" s="1" t="s">
        <v>21</v>
      </c>
      <c r="H2797" s="1"/>
      <c r="I2797" s="1"/>
      <c r="J2797" s="2">
        <f t="shared" si="43"/>
        <v>670.33333333333337</v>
      </c>
      <c r="K2797" t="b">
        <v>0</v>
      </c>
      <c r="L2797" s="3" t="s">
        <v>14833</v>
      </c>
      <c r="M2797" t="s">
        <v>56</v>
      </c>
    </row>
    <row r="2798" spans="1:13" hidden="1">
      <c r="A2798" s="1" t="s">
        <v>8339</v>
      </c>
      <c r="B2798" s="1" t="s">
        <v>8340</v>
      </c>
      <c r="C2798" s="1" t="s">
        <v>8341</v>
      </c>
      <c r="D2798" s="1">
        <v>0</v>
      </c>
      <c r="E2798" s="1" t="s">
        <v>57</v>
      </c>
      <c r="F2798" s="1" t="s">
        <v>56</v>
      </c>
      <c r="G2798" s="1"/>
      <c r="H2798" s="1" t="s">
        <v>56</v>
      </c>
      <c r="I2798" s="1"/>
      <c r="J2798" s="2">
        <f t="shared" si="43"/>
        <v>4</v>
      </c>
      <c r="K2798" t="b">
        <v>1</v>
      </c>
      <c r="L2798"/>
      <c r="M2798" t="s">
        <v>56</v>
      </c>
    </row>
    <row r="2799" spans="1:13" hidden="1">
      <c r="A2799" s="1" t="s">
        <v>8342</v>
      </c>
      <c r="B2799" s="1" t="s">
        <v>8343</v>
      </c>
      <c r="C2799" s="1" t="s">
        <v>8344</v>
      </c>
      <c r="D2799" s="1">
        <v>0</v>
      </c>
      <c r="E2799" s="1" t="s">
        <v>21</v>
      </c>
      <c r="F2799" s="1" t="s">
        <v>21</v>
      </c>
      <c r="G2799" s="1" t="s">
        <v>21</v>
      </c>
      <c r="H2799" s="1"/>
      <c r="I2799" s="1"/>
      <c r="J2799" s="2">
        <f t="shared" si="43"/>
        <v>1000</v>
      </c>
      <c r="K2799" t="b">
        <v>1</v>
      </c>
      <c r="L2799"/>
      <c r="M2799" t="s">
        <v>21</v>
      </c>
    </row>
    <row r="2800" spans="1:13" hidden="1">
      <c r="A2800" s="1" t="s">
        <v>8345</v>
      </c>
      <c r="B2800" s="1" t="s">
        <v>8346</v>
      </c>
      <c r="C2800" s="1" t="s">
        <v>8347</v>
      </c>
      <c r="D2800" s="1">
        <v>0</v>
      </c>
      <c r="E2800" s="1" t="s">
        <v>14</v>
      </c>
      <c r="F2800" s="1"/>
      <c r="G2800" s="1" t="s">
        <v>21</v>
      </c>
      <c r="H2800" s="1"/>
      <c r="I2800" s="1" t="s">
        <v>21</v>
      </c>
      <c r="J2800" s="2">
        <f t="shared" si="43"/>
        <v>4000</v>
      </c>
      <c r="K2800" t="b">
        <v>1</v>
      </c>
      <c r="L2800"/>
      <c r="M2800" t="s">
        <v>21</v>
      </c>
    </row>
    <row r="2801" spans="1:13" hidden="1">
      <c r="A2801" s="1" t="s">
        <v>8348</v>
      </c>
      <c r="B2801" s="1" t="s">
        <v>8349</v>
      </c>
      <c r="C2801" s="1" t="s">
        <v>8350</v>
      </c>
      <c r="D2801" s="1">
        <v>1</v>
      </c>
      <c r="E2801" s="1" t="s">
        <v>21</v>
      </c>
      <c r="F2801" s="1"/>
      <c r="G2801" s="1" t="s">
        <v>21</v>
      </c>
      <c r="H2801" s="1"/>
      <c r="I2801" s="1" t="s">
        <v>21</v>
      </c>
      <c r="J2801" s="2">
        <f t="shared" si="43"/>
        <v>1000</v>
      </c>
      <c r="K2801" t="b">
        <v>1</v>
      </c>
      <c r="L2801"/>
      <c r="M2801" t="s">
        <v>21</v>
      </c>
    </row>
    <row r="2802" spans="1:13" hidden="1">
      <c r="A2802" s="1" t="s">
        <v>8351</v>
      </c>
      <c r="B2802" s="1" t="s">
        <v>8352</v>
      </c>
      <c r="C2802" s="1" t="s">
        <v>8353</v>
      </c>
      <c r="D2802" s="1">
        <v>0</v>
      </c>
      <c r="E2802" s="1" t="s">
        <v>21</v>
      </c>
      <c r="F2802" s="1"/>
      <c r="G2802" s="1" t="s">
        <v>773</v>
      </c>
      <c r="H2802" s="1"/>
      <c r="I2802" s="1" t="s">
        <v>21</v>
      </c>
      <c r="J2802" s="2">
        <f t="shared" si="43"/>
        <v>1003.3333333333334</v>
      </c>
      <c r="K2802" t="b">
        <v>1</v>
      </c>
      <c r="L2802"/>
      <c r="M2802" t="s">
        <v>21</v>
      </c>
    </row>
    <row r="2803" spans="1:13" hidden="1">
      <c r="A2803" s="1" t="s">
        <v>8354</v>
      </c>
      <c r="B2803" s="1" t="s">
        <v>8355</v>
      </c>
      <c r="C2803" s="1" t="s">
        <v>8356</v>
      </c>
      <c r="D2803" s="1">
        <v>1</v>
      </c>
      <c r="E2803" s="1"/>
      <c r="F2803" s="1" t="s">
        <v>21</v>
      </c>
      <c r="G2803" s="1" t="s">
        <v>21</v>
      </c>
      <c r="H2803" s="1"/>
      <c r="I2803" s="1" t="s">
        <v>21</v>
      </c>
      <c r="J2803" s="2">
        <f t="shared" si="43"/>
        <v>1000</v>
      </c>
      <c r="K2803" t="b">
        <v>1</v>
      </c>
      <c r="L2803"/>
      <c r="M2803" t="s">
        <v>21</v>
      </c>
    </row>
    <row r="2804" spans="1:13" hidden="1">
      <c r="A2804" s="1" t="s">
        <v>8357</v>
      </c>
      <c r="B2804" s="1" t="s">
        <v>8358</v>
      </c>
      <c r="C2804" s="1" t="s">
        <v>8359</v>
      </c>
      <c r="D2804" s="1">
        <v>1</v>
      </c>
      <c r="E2804" s="1" t="s">
        <v>21</v>
      </c>
      <c r="F2804" s="1" t="s">
        <v>21</v>
      </c>
      <c r="G2804" s="1"/>
      <c r="H2804" s="1" t="s">
        <v>21</v>
      </c>
      <c r="I2804" s="1"/>
      <c r="J2804" s="2">
        <f t="shared" si="43"/>
        <v>1000</v>
      </c>
      <c r="K2804" t="b">
        <v>1</v>
      </c>
      <c r="L2804"/>
      <c r="M2804" t="s">
        <v>21</v>
      </c>
    </row>
    <row r="2805" spans="1:13" hidden="1">
      <c r="A2805" s="1" t="s">
        <v>8360</v>
      </c>
      <c r="B2805" s="1" t="s">
        <v>8361</v>
      </c>
      <c r="C2805" s="1" t="s">
        <v>8362</v>
      </c>
      <c r="D2805" s="1">
        <v>0</v>
      </c>
      <c r="E2805" s="1" t="s">
        <v>21</v>
      </c>
      <c r="F2805" s="1"/>
      <c r="G2805" s="1" t="s">
        <v>21</v>
      </c>
      <c r="H2805" s="1"/>
      <c r="I2805" s="1" t="s">
        <v>21</v>
      </c>
      <c r="J2805" s="2">
        <f t="shared" si="43"/>
        <v>1000</v>
      </c>
      <c r="K2805" t="b">
        <v>1</v>
      </c>
      <c r="L2805"/>
      <c r="M2805" t="s">
        <v>21</v>
      </c>
    </row>
    <row r="2806" spans="1:13" hidden="1">
      <c r="A2806" s="1" t="s">
        <v>8363</v>
      </c>
      <c r="B2806" s="1" t="s">
        <v>8364</v>
      </c>
      <c r="C2806" s="1" t="s">
        <v>8365</v>
      </c>
      <c r="D2806" s="1">
        <v>0</v>
      </c>
      <c r="E2806" s="1"/>
      <c r="F2806" s="1" t="s">
        <v>21</v>
      </c>
      <c r="G2806" s="1" t="s">
        <v>21</v>
      </c>
      <c r="H2806" s="1" t="s">
        <v>21</v>
      </c>
      <c r="I2806" s="1"/>
      <c r="J2806" s="2">
        <f t="shared" si="43"/>
        <v>1000</v>
      </c>
      <c r="K2806" t="b">
        <v>1</v>
      </c>
      <c r="L2806"/>
      <c r="M2806" t="s">
        <v>21</v>
      </c>
    </row>
    <row r="2807" spans="1:13" hidden="1">
      <c r="A2807" s="1" t="s">
        <v>8366</v>
      </c>
      <c r="B2807" s="1" t="s">
        <v>8367</v>
      </c>
      <c r="C2807" s="1" t="s">
        <v>8368</v>
      </c>
      <c r="D2807" s="1">
        <v>0</v>
      </c>
      <c r="E2807" s="1" t="s">
        <v>58</v>
      </c>
      <c r="F2807" s="1" t="s">
        <v>502</v>
      </c>
      <c r="G2807" s="1"/>
      <c r="H2807" s="1" t="s">
        <v>58</v>
      </c>
      <c r="I2807" s="1"/>
      <c r="J2807" s="2">
        <f t="shared" si="43"/>
        <v>433.33333333333331</v>
      </c>
      <c r="K2807" t="b">
        <v>1</v>
      </c>
      <c r="L2807"/>
      <c r="M2807" t="s">
        <v>58</v>
      </c>
    </row>
    <row r="2808" spans="1:13" hidden="1">
      <c r="A2808" s="1" t="s">
        <v>8369</v>
      </c>
      <c r="B2808" s="1" t="s">
        <v>8370</v>
      </c>
      <c r="C2808" s="1" t="s">
        <v>8371</v>
      </c>
      <c r="D2808" s="1">
        <v>0</v>
      </c>
      <c r="E2808" s="1" t="s">
        <v>21</v>
      </c>
      <c r="F2808" s="1"/>
      <c r="G2808" s="1" t="s">
        <v>21</v>
      </c>
      <c r="H2808" s="1"/>
      <c r="I2808" s="1" t="s">
        <v>21</v>
      </c>
      <c r="J2808" s="2">
        <f t="shared" si="43"/>
        <v>1000</v>
      </c>
      <c r="K2808" t="b">
        <v>1</v>
      </c>
      <c r="L2808"/>
      <c r="M2808" t="s">
        <v>21</v>
      </c>
    </row>
    <row r="2809" spans="1:13" hidden="1">
      <c r="A2809" s="1" t="s">
        <v>8372</v>
      </c>
      <c r="B2809" s="1" t="s">
        <v>8373</v>
      </c>
      <c r="C2809" s="1" t="s">
        <v>8374</v>
      </c>
      <c r="D2809" s="1">
        <v>1</v>
      </c>
      <c r="E2809" s="1" t="s">
        <v>21</v>
      </c>
      <c r="F2809" s="1" t="s">
        <v>21</v>
      </c>
      <c r="G2809" s="1" t="s">
        <v>21</v>
      </c>
      <c r="H2809" s="1"/>
      <c r="I2809" s="1"/>
      <c r="J2809" s="2">
        <f t="shared" si="43"/>
        <v>1000</v>
      </c>
      <c r="K2809" t="b">
        <v>1</v>
      </c>
      <c r="L2809"/>
      <c r="M2809" t="s">
        <v>21</v>
      </c>
    </row>
    <row r="2810" spans="1:13" hidden="1">
      <c r="A2810" s="1" t="s">
        <v>8375</v>
      </c>
      <c r="B2810" s="1" t="s">
        <v>8376</v>
      </c>
      <c r="C2810" s="1" t="s">
        <v>8377</v>
      </c>
      <c r="D2810" s="1">
        <v>2</v>
      </c>
      <c r="E2810" s="1" t="s">
        <v>21</v>
      </c>
      <c r="F2810" s="1" t="s">
        <v>21</v>
      </c>
      <c r="G2810" s="1"/>
      <c r="H2810" s="1"/>
      <c r="I2810" s="1" t="s">
        <v>21</v>
      </c>
      <c r="J2810" s="2">
        <f t="shared" si="43"/>
        <v>1000</v>
      </c>
      <c r="K2810" t="b">
        <v>1</v>
      </c>
      <c r="L2810"/>
      <c r="M2810" t="s">
        <v>21</v>
      </c>
    </row>
    <row r="2811" spans="1:13" hidden="1">
      <c r="A2811" s="1" t="s">
        <v>8378</v>
      </c>
      <c r="B2811" s="1" t="s">
        <v>8379</v>
      </c>
      <c r="C2811" s="1" t="s">
        <v>8380</v>
      </c>
      <c r="D2811" s="1">
        <v>0</v>
      </c>
      <c r="E2811" s="1" t="s">
        <v>57</v>
      </c>
      <c r="F2811" s="1"/>
      <c r="G2811" s="1" t="s">
        <v>56</v>
      </c>
      <c r="H2811" s="1"/>
      <c r="I2811" s="1" t="s">
        <v>57</v>
      </c>
      <c r="J2811" s="2">
        <f t="shared" si="43"/>
        <v>7</v>
      </c>
      <c r="K2811" t="b">
        <v>1</v>
      </c>
      <c r="L2811"/>
      <c r="M2811" t="s">
        <v>57</v>
      </c>
    </row>
    <row r="2812" spans="1:13" hidden="1">
      <c r="A2812" s="1" t="s">
        <v>8381</v>
      </c>
      <c r="B2812" s="1" t="s">
        <v>8382</v>
      </c>
      <c r="C2812" s="1" t="s">
        <v>8383</v>
      </c>
      <c r="D2812" s="1">
        <v>0</v>
      </c>
      <c r="E2812" s="1" t="s">
        <v>14</v>
      </c>
      <c r="F2812" s="1" t="s">
        <v>14</v>
      </c>
      <c r="G2812" s="1" t="s">
        <v>14</v>
      </c>
      <c r="H2812" s="1"/>
      <c r="I2812" s="1"/>
      <c r="J2812" s="2">
        <f t="shared" si="43"/>
        <v>10000</v>
      </c>
      <c r="K2812" t="b">
        <v>1</v>
      </c>
      <c r="L2812"/>
      <c r="M2812" t="s">
        <v>14</v>
      </c>
    </row>
    <row r="2813" spans="1:13" hidden="1">
      <c r="A2813" s="1" t="s">
        <v>8384</v>
      </c>
      <c r="B2813" s="1" t="s">
        <v>8385</v>
      </c>
      <c r="C2813" s="1" t="s">
        <v>8386</v>
      </c>
      <c r="D2813" s="1">
        <v>0</v>
      </c>
      <c r="E2813" s="1" t="s">
        <v>56</v>
      </c>
      <c r="F2813" s="1"/>
      <c r="G2813" s="1" t="s">
        <v>21</v>
      </c>
      <c r="H2813" s="1"/>
      <c r="I2813" s="1" t="s">
        <v>56</v>
      </c>
      <c r="J2813" s="2">
        <f t="shared" si="43"/>
        <v>334</v>
      </c>
      <c r="K2813" t="b">
        <v>1</v>
      </c>
      <c r="L2813"/>
      <c r="M2813" t="s">
        <v>56</v>
      </c>
    </row>
    <row r="2814" spans="1:13" hidden="1">
      <c r="A2814" s="1" t="s">
        <v>8387</v>
      </c>
      <c r="B2814" s="1" t="s">
        <v>8388</v>
      </c>
      <c r="C2814" s="1" t="s">
        <v>8380</v>
      </c>
      <c r="D2814" s="1">
        <v>0</v>
      </c>
      <c r="E2814" s="1" t="s">
        <v>57</v>
      </c>
      <c r="F2814" s="1" t="s">
        <v>57</v>
      </c>
      <c r="G2814" s="1"/>
      <c r="H2814" s="1"/>
      <c r="I2814" s="1" t="s">
        <v>57</v>
      </c>
      <c r="J2814" s="2">
        <f t="shared" si="43"/>
        <v>10</v>
      </c>
      <c r="K2814" t="b">
        <v>1</v>
      </c>
      <c r="L2814"/>
      <c r="M2814" t="s">
        <v>57</v>
      </c>
    </row>
    <row r="2815" spans="1:13" hidden="1">
      <c r="A2815" s="1" t="s">
        <v>8389</v>
      </c>
      <c r="B2815" s="1" t="s">
        <v>8390</v>
      </c>
      <c r="C2815" s="1" t="s">
        <v>8391</v>
      </c>
      <c r="D2815" s="1">
        <v>0</v>
      </c>
      <c r="E2815" s="1"/>
      <c r="F2815" s="1" t="s">
        <v>21</v>
      </c>
      <c r="G2815" s="1" t="s">
        <v>21</v>
      </c>
      <c r="H2815" s="1" t="s">
        <v>21</v>
      </c>
      <c r="I2815" s="1"/>
      <c r="J2815" s="2">
        <f t="shared" si="43"/>
        <v>1000</v>
      </c>
      <c r="K2815" t="b">
        <v>1</v>
      </c>
      <c r="L2815"/>
      <c r="M2815" t="s">
        <v>21</v>
      </c>
    </row>
    <row r="2816" spans="1:13" hidden="1">
      <c r="A2816" s="1" t="s">
        <v>8392</v>
      </c>
      <c r="B2816" s="1" t="s">
        <v>8393</v>
      </c>
      <c r="C2816" s="1" t="s">
        <v>8394</v>
      </c>
      <c r="D2816" s="1">
        <v>0</v>
      </c>
      <c r="E2816" s="1" t="s">
        <v>773</v>
      </c>
      <c r="F2816" s="1" t="s">
        <v>21</v>
      </c>
      <c r="G2816" s="1"/>
      <c r="H2816" s="1"/>
      <c r="I2816" s="1" t="s">
        <v>21</v>
      </c>
      <c r="J2816" s="2">
        <f t="shared" si="43"/>
        <v>1003.3333333333334</v>
      </c>
      <c r="K2816" t="b">
        <v>1</v>
      </c>
      <c r="L2816"/>
      <c r="M2816" t="s">
        <v>21</v>
      </c>
    </row>
    <row r="2817" spans="1:13" hidden="1">
      <c r="A2817" s="1" t="s">
        <v>8395</v>
      </c>
      <c r="B2817" s="1" t="s">
        <v>8396</v>
      </c>
      <c r="C2817" s="1" t="s">
        <v>8397</v>
      </c>
      <c r="D2817" s="1">
        <v>4</v>
      </c>
      <c r="E2817" s="1" t="s">
        <v>80</v>
      </c>
      <c r="F2817" s="1" t="s">
        <v>80</v>
      </c>
      <c r="G2817" s="1"/>
      <c r="H2817" s="1"/>
      <c r="I2817" s="1" t="s">
        <v>80</v>
      </c>
      <c r="J2817" s="2">
        <f t="shared" si="43"/>
        <v>0</v>
      </c>
      <c r="K2817" t="b">
        <v>1</v>
      </c>
      <c r="L2817"/>
      <c r="M2817" t="s">
        <v>80</v>
      </c>
    </row>
    <row r="2818" spans="1:13" hidden="1">
      <c r="A2818" s="1" t="s">
        <v>8398</v>
      </c>
      <c r="B2818" s="1" t="s">
        <v>8399</v>
      </c>
      <c r="C2818" s="1" t="s">
        <v>8400</v>
      </c>
      <c r="D2818" s="1">
        <v>0</v>
      </c>
      <c r="E2818" s="1" t="s">
        <v>14</v>
      </c>
      <c r="F2818" s="1" t="s">
        <v>14</v>
      </c>
      <c r="G2818" s="1" t="s">
        <v>856</v>
      </c>
      <c r="H2818" s="1"/>
      <c r="I2818" s="1"/>
      <c r="J2818" s="2">
        <f t="shared" si="43"/>
        <v>10000.333333333334</v>
      </c>
      <c r="K2818" t="b">
        <v>1</v>
      </c>
      <c r="L2818"/>
      <c r="M2818" t="s">
        <v>14</v>
      </c>
    </row>
    <row r="2819" spans="1:13" hidden="1">
      <c r="A2819" s="1" t="s">
        <v>8401</v>
      </c>
      <c r="B2819" s="1" t="s">
        <v>8402</v>
      </c>
      <c r="C2819" s="1" t="s">
        <v>8403</v>
      </c>
      <c r="D2819" s="1">
        <v>1</v>
      </c>
      <c r="E2819" s="1" t="s">
        <v>21</v>
      </c>
      <c r="F2819" s="1"/>
      <c r="G2819" s="1" t="s">
        <v>21</v>
      </c>
      <c r="H2819" s="1"/>
      <c r="I2819" s="1" t="s">
        <v>21</v>
      </c>
      <c r="J2819" s="2">
        <f t="shared" ref="J2819:J2882" si="44">(E2819+F2819+G2819+H2819+I2819)/3</f>
        <v>1000</v>
      </c>
      <c r="K2819" t="b">
        <v>1</v>
      </c>
      <c r="L2819"/>
      <c r="M2819" t="s">
        <v>21</v>
      </c>
    </row>
    <row r="2820" spans="1:13" hidden="1">
      <c r="A2820" s="1" t="s">
        <v>8404</v>
      </c>
      <c r="B2820" s="1" t="s">
        <v>8405</v>
      </c>
      <c r="C2820" s="1" t="s">
        <v>8406</v>
      </c>
      <c r="D2820" s="1">
        <v>4</v>
      </c>
      <c r="E2820" s="1" t="s">
        <v>80</v>
      </c>
      <c r="F2820" s="1"/>
      <c r="G2820" s="1" t="s">
        <v>80</v>
      </c>
      <c r="H2820" s="1"/>
      <c r="I2820" s="1" t="s">
        <v>80</v>
      </c>
      <c r="J2820" s="2">
        <f t="shared" si="44"/>
        <v>0</v>
      </c>
      <c r="K2820" t="b">
        <v>1</v>
      </c>
      <c r="L2820"/>
      <c r="M2820" t="s">
        <v>80</v>
      </c>
    </row>
    <row r="2821" spans="1:13" hidden="1">
      <c r="A2821" s="1" t="s">
        <v>8407</v>
      </c>
      <c r="B2821" s="1" t="s">
        <v>8408</v>
      </c>
      <c r="C2821" s="1" t="s">
        <v>8409</v>
      </c>
      <c r="D2821" s="1">
        <v>1</v>
      </c>
      <c r="E2821" s="1"/>
      <c r="F2821" s="1" t="s">
        <v>21</v>
      </c>
      <c r="G2821" s="1" t="s">
        <v>21</v>
      </c>
      <c r="H2821" s="1"/>
      <c r="I2821" s="1" t="s">
        <v>21</v>
      </c>
      <c r="J2821" s="2">
        <f t="shared" si="44"/>
        <v>1000</v>
      </c>
      <c r="K2821" t="b">
        <v>1</v>
      </c>
      <c r="L2821"/>
      <c r="M2821" t="s">
        <v>21</v>
      </c>
    </row>
    <row r="2822" spans="1:13" hidden="1">
      <c r="A2822" s="1" t="s">
        <v>8410</v>
      </c>
      <c r="B2822" s="1" t="s">
        <v>8411</v>
      </c>
      <c r="C2822" s="1" t="s">
        <v>8412</v>
      </c>
      <c r="D2822" s="1">
        <v>0</v>
      </c>
      <c r="E2822" s="1"/>
      <c r="F2822" s="1" t="s">
        <v>21</v>
      </c>
      <c r="G2822" s="1" t="s">
        <v>21</v>
      </c>
      <c r="H2822" s="1"/>
      <c r="I2822" s="1" t="s">
        <v>21</v>
      </c>
      <c r="J2822" s="2">
        <f t="shared" si="44"/>
        <v>1000</v>
      </c>
      <c r="K2822" t="b">
        <v>1</v>
      </c>
      <c r="L2822"/>
      <c r="M2822" t="s">
        <v>21</v>
      </c>
    </row>
    <row r="2823" spans="1:13" hidden="1">
      <c r="A2823" s="1" t="s">
        <v>8413</v>
      </c>
      <c r="B2823" s="1" t="s">
        <v>8414</v>
      </c>
      <c r="C2823" s="1" t="s">
        <v>8415</v>
      </c>
      <c r="D2823" s="1">
        <v>0</v>
      </c>
      <c r="E2823" s="1" t="s">
        <v>14</v>
      </c>
      <c r="F2823" s="1" t="s">
        <v>21</v>
      </c>
      <c r="G2823" s="1"/>
      <c r="H2823" s="1" t="s">
        <v>21</v>
      </c>
      <c r="I2823" s="1"/>
      <c r="J2823" s="2">
        <f t="shared" si="44"/>
        <v>4000</v>
      </c>
      <c r="K2823" t="b">
        <v>1</v>
      </c>
      <c r="L2823"/>
      <c r="M2823" t="s">
        <v>21</v>
      </c>
    </row>
    <row r="2824" spans="1:13" hidden="1">
      <c r="A2824" s="1" t="s">
        <v>8416</v>
      </c>
      <c r="B2824" s="1" t="s">
        <v>8417</v>
      </c>
      <c r="C2824" s="1" t="s">
        <v>8418</v>
      </c>
      <c r="D2824" s="1">
        <v>2</v>
      </c>
      <c r="E2824" s="1" t="s">
        <v>21</v>
      </c>
      <c r="F2824" s="1"/>
      <c r="G2824" s="1" t="s">
        <v>384</v>
      </c>
      <c r="H2824" s="1"/>
      <c r="I2824" s="1" t="s">
        <v>21</v>
      </c>
      <c r="J2824" s="2">
        <f t="shared" si="44"/>
        <v>1000.3333333333334</v>
      </c>
      <c r="K2824" t="b">
        <v>1</v>
      </c>
      <c r="L2824"/>
      <c r="M2824" t="s">
        <v>21</v>
      </c>
    </row>
    <row r="2825" spans="1:13" hidden="1">
      <c r="A2825" s="1" t="s">
        <v>8419</v>
      </c>
      <c r="B2825" s="1" t="s">
        <v>8420</v>
      </c>
      <c r="C2825" s="1" t="s">
        <v>8421</v>
      </c>
      <c r="D2825" s="1">
        <v>0</v>
      </c>
      <c r="E2825" s="1" t="s">
        <v>21</v>
      </c>
      <c r="F2825" s="1" t="s">
        <v>21</v>
      </c>
      <c r="G2825" s="1"/>
      <c r="H2825" s="1"/>
      <c r="I2825" s="1" t="s">
        <v>21</v>
      </c>
      <c r="J2825" s="2">
        <f t="shared" si="44"/>
        <v>1000</v>
      </c>
      <c r="K2825" t="b">
        <v>1</v>
      </c>
      <c r="L2825"/>
      <c r="M2825" t="s">
        <v>21</v>
      </c>
    </row>
    <row r="2826" spans="1:13" hidden="1">
      <c r="A2826" s="1" t="s">
        <v>8422</v>
      </c>
      <c r="B2826" s="1" t="s">
        <v>8423</v>
      </c>
      <c r="C2826" s="1" t="s">
        <v>8424</v>
      </c>
      <c r="D2826" s="1">
        <v>0</v>
      </c>
      <c r="E2826" s="1"/>
      <c r="F2826" s="1" t="s">
        <v>21</v>
      </c>
      <c r="G2826" s="1" t="s">
        <v>21</v>
      </c>
      <c r="H2826" s="1" t="s">
        <v>21</v>
      </c>
      <c r="I2826" s="1"/>
      <c r="J2826" s="2">
        <f t="shared" si="44"/>
        <v>1000</v>
      </c>
      <c r="K2826" t="b">
        <v>1</v>
      </c>
      <c r="L2826"/>
      <c r="M2826" t="s">
        <v>21</v>
      </c>
    </row>
    <row r="2827" spans="1:13" hidden="1">
      <c r="A2827" s="1" t="s">
        <v>8425</v>
      </c>
      <c r="B2827" s="1" t="s">
        <v>8426</v>
      </c>
      <c r="C2827" s="1" t="s">
        <v>8427</v>
      </c>
      <c r="D2827" s="1">
        <v>0</v>
      </c>
      <c r="E2827" s="1" t="s">
        <v>21</v>
      </c>
      <c r="F2827" s="1"/>
      <c r="G2827" s="1" t="s">
        <v>21</v>
      </c>
      <c r="H2827" s="1"/>
      <c r="I2827" s="1" t="s">
        <v>21</v>
      </c>
      <c r="J2827" s="2">
        <f t="shared" si="44"/>
        <v>1000</v>
      </c>
      <c r="K2827" t="b">
        <v>1</v>
      </c>
      <c r="L2827"/>
      <c r="M2827" t="s">
        <v>21</v>
      </c>
    </row>
    <row r="2828" spans="1:13" hidden="1">
      <c r="A2828" s="1" t="s">
        <v>8428</v>
      </c>
      <c r="B2828" s="1" t="s">
        <v>8429</v>
      </c>
      <c r="C2828" s="1" t="s">
        <v>8430</v>
      </c>
      <c r="D2828" s="1">
        <v>0</v>
      </c>
      <c r="E2828" s="1" t="s">
        <v>14</v>
      </c>
      <c r="F2828" s="1"/>
      <c r="G2828" s="1" t="s">
        <v>14</v>
      </c>
      <c r="H2828" s="1"/>
      <c r="I2828" s="1" t="s">
        <v>14</v>
      </c>
      <c r="J2828" s="2">
        <f t="shared" si="44"/>
        <v>10000</v>
      </c>
      <c r="K2828" t="b">
        <v>1</v>
      </c>
      <c r="L2828"/>
      <c r="M2828" t="s">
        <v>14</v>
      </c>
    </row>
    <row r="2829" spans="1:13" hidden="1">
      <c r="A2829" s="1" t="s">
        <v>8431</v>
      </c>
      <c r="B2829" s="1" t="s">
        <v>8432</v>
      </c>
      <c r="C2829" s="1" t="s">
        <v>8433</v>
      </c>
      <c r="D2829" s="1">
        <v>0</v>
      </c>
      <c r="E2829" s="1"/>
      <c r="F2829" s="1" t="s">
        <v>21</v>
      </c>
      <c r="G2829" s="1"/>
      <c r="H2829" s="1" t="s">
        <v>21</v>
      </c>
      <c r="I2829" s="1" t="s">
        <v>21</v>
      </c>
      <c r="J2829" s="2">
        <f t="shared" si="44"/>
        <v>1000</v>
      </c>
      <c r="K2829" t="b">
        <v>1</v>
      </c>
      <c r="L2829"/>
      <c r="M2829" t="s">
        <v>21</v>
      </c>
    </row>
    <row r="2830" spans="1:13" hidden="1">
      <c r="A2830" s="1" t="s">
        <v>8434</v>
      </c>
      <c r="B2830" s="1" t="s">
        <v>8435</v>
      </c>
      <c r="C2830" s="1" t="s">
        <v>8436</v>
      </c>
      <c r="D2830" s="1">
        <v>0</v>
      </c>
      <c r="E2830" s="1"/>
      <c r="F2830" s="1" t="s">
        <v>21</v>
      </c>
      <c r="G2830" s="1"/>
      <c r="H2830" s="1" t="s">
        <v>21</v>
      </c>
      <c r="I2830" s="1" t="s">
        <v>21</v>
      </c>
      <c r="J2830" s="2">
        <f t="shared" si="44"/>
        <v>1000</v>
      </c>
      <c r="K2830" t="b">
        <v>1</v>
      </c>
      <c r="L2830"/>
      <c r="M2830" t="s">
        <v>21</v>
      </c>
    </row>
    <row r="2831" spans="1:13" hidden="1">
      <c r="A2831" s="1" t="s">
        <v>8437</v>
      </c>
      <c r="B2831" s="1" t="s">
        <v>8438</v>
      </c>
      <c r="C2831" s="1" t="s">
        <v>8439</v>
      </c>
      <c r="D2831" s="1">
        <v>0</v>
      </c>
      <c r="E2831" s="1" t="s">
        <v>56</v>
      </c>
      <c r="F2831" s="1" t="s">
        <v>56</v>
      </c>
      <c r="G2831" s="1" t="s">
        <v>56</v>
      </c>
      <c r="H2831" s="1"/>
      <c r="I2831" s="1"/>
      <c r="J2831" s="2">
        <f t="shared" si="44"/>
        <v>1</v>
      </c>
      <c r="K2831" t="b">
        <v>1</v>
      </c>
      <c r="L2831"/>
      <c r="M2831" t="s">
        <v>56</v>
      </c>
    </row>
    <row r="2832" spans="1:13" hidden="1">
      <c r="A2832" s="1" t="s">
        <v>8440</v>
      </c>
      <c r="B2832" s="1" t="s">
        <v>8441</v>
      </c>
      <c r="C2832" s="1" t="s">
        <v>8442</v>
      </c>
      <c r="D2832" s="1">
        <v>0</v>
      </c>
      <c r="E2832" s="1"/>
      <c r="F2832" s="1" t="s">
        <v>14</v>
      </c>
      <c r="G2832" s="1" t="s">
        <v>14</v>
      </c>
      <c r="H2832" s="1" t="s">
        <v>1683</v>
      </c>
      <c r="I2832" s="1"/>
      <c r="J2832" s="2">
        <f t="shared" si="44"/>
        <v>10333.333333333334</v>
      </c>
      <c r="K2832" t="b">
        <v>1</v>
      </c>
      <c r="L2832"/>
      <c r="M2832" t="s">
        <v>14</v>
      </c>
    </row>
    <row r="2833" spans="1:13" hidden="1">
      <c r="A2833" s="1" t="s">
        <v>8443</v>
      </c>
      <c r="B2833" s="1" t="s">
        <v>8444</v>
      </c>
      <c r="C2833" s="1" t="s">
        <v>8445</v>
      </c>
      <c r="D2833" s="1">
        <v>0</v>
      </c>
      <c r="E2833" s="1" t="s">
        <v>21</v>
      </c>
      <c r="F2833" s="1"/>
      <c r="G2833" s="1" t="s">
        <v>21</v>
      </c>
      <c r="H2833" s="1"/>
      <c r="I2833" s="1" t="s">
        <v>21</v>
      </c>
      <c r="J2833" s="2">
        <f t="shared" si="44"/>
        <v>1000</v>
      </c>
      <c r="K2833" t="b">
        <v>1</v>
      </c>
      <c r="L2833"/>
      <c r="M2833" t="s">
        <v>21</v>
      </c>
    </row>
    <row r="2834" spans="1:13" hidden="1">
      <c r="A2834" s="1" t="s">
        <v>8446</v>
      </c>
      <c r="B2834" s="1" t="s">
        <v>8447</v>
      </c>
      <c r="C2834" s="1" t="s">
        <v>8448</v>
      </c>
      <c r="D2834" s="1">
        <v>0</v>
      </c>
      <c r="E2834" s="1" t="s">
        <v>14</v>
      </c>
      <c r="F2834" s="1" t="s">
        <v>14</v>
      </c>
      <c r="G2834" s="1"/>
      <c r="H2834" s="1"/>
      <c r="I2834" s="1" t="s">
        <v>14</v>
      </c>
      <c r="J2834" s="2">
        <f t="shared" si="44"/>
        <v>10000</v>
      </c>
      <c r="K2834" t="b">
        <v>1</v>
      </c>
      <c r="L2834"/>
      <c r="M2834" t="s">
        <v>14</v>
      </c>
    </row>
    <row r="2835" spans="1:13" hidden="1">
      <c r="A2835" s="1" t="s">
        <v>8449</v>
      </c>
      <c r="B2835" s="1" t="s">
        <v>8450</v>
      </c>
      <c r="C2835" s="1" t="s">
        <v>8451</v>
      </c>
      <c r="D2835" s="1">
        <v>0</v>
      </c>
      <c r="E2835" s="1"/>
      <c r="F2835" s="1" t="s">
        <v>14</v>
      </c>
      <c r="G2835" s="1"/>
      <c r="H2835" s="1" t="s">
        <v>14</v>
      </c>
      <c r="I2835" s="1" t="s">
        <v>14</v>
      </c>
      <c r="J2835" s="2">
        <f t="shared" si="44"/>
        <v>10000</v>
      </c>
      <c r="K2835" t="b">
        <v>1</v>
      </c>
      <c r="L2835"/>
      <c r="M2835" t="s">
        <v>14</v>
      </c>
    </row>
    <row r="2836" spans="1:13" hidden="1">
      <c r="A2836" s="1" t="s">
        <v>8452</v>
      </c>
      <c r="B2836" s="1" t="s">
        <v>8453</v>
      </c>
      <c r="C2836" s="1" t="s">
        <v>14888</v>
      </c>
      <c r="D2836" s="1">
        <v>0</v>
      </c>
      <c r="E2836" s="1" t="s">
        <v>14</v>
      </c>
      <c r="F2836" s="1" t="s">
        <v>58</v>
      </c>
      <c r="G2836" s="1"/>
      <c r="H2836" s="1" t="s">
        <v>502</v>
      </c>
      <c r="I2836" s="1"/>
      <c r="J2836" s="2">
        <f t="shared" si="44"/>
        <v>3733.3333333333335</v>
      </c>
      <c r="K2836" t="b">
        <v>0</v>
      </c>
      <c r="L2836" s="3" t="s">
        <v>14832</v>
      </c>
      <c r="M2836" t="s">
        <v>58</v>
      </c>
    </row>
    <row r="2837" spans="1:13" hidden="1">
      <c r="A2837" s="1" t="s">
        <v>8454</v>
      </c>
      <c r="B2837" s="1" t="s">
        <v>8455</v>
      </c>
      <c r="C2837" s="1" t="s">
        <v>8456</v>
      </c>
      <c r="D2837" s="1">
        <v>0</v>
      </c>
      <c r="E2837" s="1" t="s">
        <v>14</v>
      </c>
      <c r="F2837" s="1" t="s">
        <v>14</v>
      </c>
      <c r="G2837" s="1" t="s">
        <v>14</v>
      </c>
      <c r="H2837" s="1"/>
      <c r="I2837" s="1"/>
      <c r="J2837" s="2">
        <f t="shared" si="44"/>
        <v>10000</v>
      </c>
      <c r="K2837" t="b">
        <v>1</v>
      </c>
      <c r="L2837"/>
      <c r="M2837" t="s">
        <v>14</v>
      </c>
    </row>
    <row r="2838" spans="1:13" hidden="1">
      <c r="A2838" s="1" t="s">
        <v>8457</v>
      </c>
      <c r="B2838" s="1" t="s">
        <v>8458</v>
      </c>
      <c r="C2838" s="1" t="s">
        <v>8459</v>
      </c>
      <c r="D2838" s="1">
        <v>0</v>
      </c>
      <c r="E2838" s="1" t="s">
        <v>57</v>
      </c>
      <c r="F2838" s="1"/>
      <c r="G2838" s="1" t="s">
        <v>57</v>
      </c>
      <c r="H2838" s="1"/>
      <c r="I2838" s="1" t="s">
        <v>384</v>
      </c>
      <c r="J2838" s="2">
        <f t="shared" si="44"/>
        <v>340.33333333333331</v>
      </c>
      <c r="K2838" t="b">
        <v>1</v>
      </c>
      <c r="L2838"/>
      <c r="M2838" t="s">
        <v>57</v>
      </c>
    </row>
    <row r="2839" spans="1:13" hidden="1">
      <c r="A2839" s="1" t="s">
        <v>8460</v>
      </c>
      <c r="B2839" s="1" t="s">
        <v>8461</v>
      </c>
      <c r="C2839" s="1" t="s">
        <v>8462</v>
      </c>
      <c r="D2839" s="1">
        <v>0</v>
      </c>
      <c r="E2839" s="1"/>
      <c r="F2839" s="1" t="s">
        <v>21</v>
      </c>
      <c r="G2839" s="1" t="s">
        <v>21</v>
      </c>
      <c r="H2839" s="1" t="s">
        <v>21</v>
      </c>
      <c r="I2839" s="1"/>
      <c r="J2839" s="2">
        <f t="shared" si="44"/>
        <v>1000</v>
      </c>
      <c r="K2839" t="b">
        <v>1</v>
      </c>
      <c r="L2839"/>
      <c r="M2839" t="s">
        <v>21</v>
      </c>
    </row>
    <row r="2840" spans="1:13" hidden="1">
      <c r="A2840" s="1" t="s">
        <v>8463</v>
      </c>
      <c r="B2840" s="1" t="s">
        <v>8464</v>
      </c>
      <c r="C2840" s="1" t="s">
        <v>8465</v>
      </c>
      <c r="D2840" s="1">
        <v>0</v>
      </c>
      <c r="E2840" s="1" t="s">
        <v>56</v>
      </c>
      <c r="F2840" s="1"/>
      <c r="G2840" s="1" t="s">
        <v>893</v>
      </c>
      <c r="H2840" s="1"/>
      <c r="I2840" s="1" t="s">
        <v>21</v>
      </c>
      <c r="J2840" s="2">
        <f t="shared" si="44"/>
        <v>367.33333333333331</v>
      </c>
      <c r="K2840" t="b">
        <v>0</v>
      </c>
      <c r="L2840" s="3" t="s">
        <v>14833</v>
      </c>
      <c r="M2840" t="s">
        <v>56</v>
      </c>
    </row>
    <row r="2841" spans="1:13" hidden="1">
      <c r="A2841" s="1" t="s">
        <v>8466</v>
      </c>
      <c r="B2841" s="1" t="s">
        <v>8467</v>
      </c>
      <c r="C2841" s="1" t="s">
        <v>8468</v>
      </c>
      <c r="D2841" s="1">
        <v>0</v>
      </c>
      <c r="E2841" s="1"/>
      <c r="F2841" s="1" t="s">
        <v>14</v>
      </c>
      <c r="G2841" s="1"/>
      <c r="H2841" s="1" t="s">
        <v>21</v>
      </c>
      <c r="I2841" s="1" t="s">
        <v>21</v>
      </c>
      <c r="J2841" s="2">
        <f t="shared" si="44"/>
        <v>4000</v>
      </c>
      <c r="K2841" t="b">
        <v>1</v>
      </c>
      <c r="L2841"/>
      <c r="M2841" t="s">
        <v>21</v>
      </c>
    </row>
    <row r="2842" spans="1:13" hidden="1">
      <c r="A2842" s="1" t="s">
        <v>8469</v>
      </c>
      <c r="B2842" s="1" t="s">
        <v>8470</v>
      </c>
      <c r="C2842" s="1" t="s">
        <v>8471</v>
      </c>
      <c r="D2842" s="1">
        <v>0</v>
      </c>
      <c r="E2842" s="1"/>
      <c r="F2842" s="1" t="s">
        <v>21</v>
      </c>
      <c r="G2842" s="1" t="s">
        <v>21</v>
      </c>
      <c r="H2842" s="1" t="s">
        <v>21</v>
      </c>
      <c r="I2842" s="1"/>
      <c r="J2842" s="2">
        <f t="shared" si="44"/>
        <v>1000</v>
      </c>
      <c r="K2842" t="b">
        <v>1</v>
      </c>
      <c r="L2842"/>
      <c r="M2842" t="s">
        <v>21</v>
      </c>
    </row>
    <row r="2843" spans="1:13" hidden="1">
      <c r="A2843" s="1" t="s">
        <v>8472</v>
      </c>
      <c r="B2843" s="1" t="s">
        <v>8473</v>
      </c>
      <c r="C2843" s="1" t="s">
        <v>8474</v>
      </c>
      <c r="D2843" s="1">
        <v>4</v>
      </c>
      <c r="E2843" s="1" t="s">
        <v>80</v>
      </c>
      <c r="F2843" s="1" t="s">
        <v>80</v>
      </c>
      <c r="G2843" s="1"/>
      <c r="H2843" s="1"/>
      <c r="I2843" s="1" t="s">
        <v>80</v>
      </c>
      <c r="J2843" s="2">
        <f t="shared" si="44"/>
        <v>0</v>
      </c>
      <c r="K2843" t="b">
        <v>1</v>
      </c>
      <c r="L2843"/>
      <c r="M2843" t="s">
        <v>80</v>
      </c>
    </row>
    <row r="2844" spans="1:13" hidden="1">
      <c r="A2844" s="1" t="s">
        <v>8475</v>
      </c>
      <c r="B2844" s="1" t="s">
        <v>8476</v>
      </c>
      <c r="C2844" s="1" t="s">
        <v>8477</v>
      </c>
      <c r="D2844" s="1">
        <v>0</v>
      </c>
      <c r="E2844" s="1"/>
      <c r="F2844" s="1" t="s">
        <v>57</v>
      </c>
      <c r="G2844" s="1"/>
      <c r="H2844" s="1" t="s">
        <v>57</v>
      </c>
      <c r="I2844" s="1" t="s">
        <v>57</v>
      </c>
      <c r="J2844" s="2">
        <f t="shared" si="44"/>
        <v>10</v>
      </c>
      <c r="K2844" t="b">
        <v>1</v>
      </c>
      <c r="L2844"/>
      <c r="M2844" t="s">
        <v>57</v>
      </c>
    </row>
    <row r="2845" spans="1:13" hidden="1">
      <c r="A2845" s="1" t="s">
        <v>8478</v>
      </c>
      <c r="B2845" s="1" t="s">
        <v>8479</v>
      </c>
      <c r="C2845" s="1" t="s">
        <v>8480</v>
      </c>
      <c r="D2845" s="1">
        <v>0</v>
      </c>
      <c r="E2845" s="1"/>
      <c r="F2845" s="1" t="s">
        <v>14</v>
      </c>
      <c r="G2845" s="1" t="s">
        <v>14</v>
      </c>
      <c r="H2845" s="1"/>
      <c r="I2845" s="1" t="s">
        <v>14</v>
      </c>
      <c r="J2845" s="2">
        <f t="shared" si="44"/>
        <v>10000</v>
      </c>
      <c r="K2845" t="b">
        <v>1</v>
      </c>
      <c r="L2845"/>
      <c r="M2845" t="s">
        <v>14</v>
      </c>
    </row>
    <row r="2846" spans="1:13" hidden="1">
      <c r="A2846" s="1" t="s">
        <v>8481</v>
      </c>
      <c r="B2846" s="1" t="s">
        <v>8482</v>
      </c>
      <c r="C2846" s="1" t="s">
        <v>8483</v>
      </c>
      <c r="D2846" s="1">
        <v>0</v>
      </c>
      <c r="E2846" s="1" t="s">
        <v>21</v>
      </c>
      <c r="F2846" s="1" t="s">
        <v>21</v>
      </c>
      <c r="G2846" s="1" t="s">
        <v>21</v>
      </c>
      <c r="H2846" s="1"/>
      <c r="I2846" s="1"/>
      <c r="J2846" s="2">
        <f t="shared" si="44"/>
        <v>1000</v>
      </c>
      <c r="K2846" t="b">
        <v>1</v>
      </c>
      <c r="L2846"/>
      <c r="M2846" t="s">
        <v>21</v>
      </c>
    </row>
    <row r="2847" spans="1:13" hidden="1">
      <c r="A2847" s="1" t="s">
        <v>8484</v>
      </c>
      <c r="B2847" s="1" t="s">
        <v>8485</v>
      </c>
      <c r="C2847" s="1" t="s">
        <v>8486</v>
      </c>
      <c r="D2847" s="1">
        <v>0</v>
      </c>
      <c r="E2847" s="1" t="s">
        <v>14</v>
      </c>
      <c r="F2847" s="1" t="s">
        <v>25</v>
      </c>
      <c r="G2847" s="1" t="s">
        <v>25</v>
      </c>
      <c r="H2847" s="1"/>
      <c r="I2847" s="1"/>
      <c r="J2847" s="2">
        <f t="shared" si="44"/>
        <v>10066.666666666666</v>
      </c>
      <c r="K2847" t="b">
        <v>1</v>
      </c>
      <c r="L2847"/>
      <c r="M2847" t="s">
        <v>25</v>
      </c>
    </row>
    <row r="2848" spans="1:13" hidden="1">
      <c r="A2848" s="1" t="s">
        <v>8487</v>
      </c>
      <c r="B2848" s="1" t="s">
        <v>8488</v>
      </c>
      <c r="C2848" s="1" t="s">
        <v>8489</v>
      </c>
      <c r="D2848" s="1">
        <v>1</v>
      </c>
      <c r="E2848" s="1" t="s">
        <v>21</v>
      </c>
      <c r="F2848" s="1" t="s">
        <v>21</v>
      </c>
      <c r="G2848" s="1" t="s">
        <v>21</v>
      </c>
      <c r="H2848" s="1"/>
      <c r="I2848" s="1"/>
      <c r="J2848" s="2">
        <f t="shared" si="44"/>
        <v>1000</v>
      </c>
      <c r="K2848" t="b">
        <v>1</v>
      </c>
      <c r="L2848"/>
      <c r="M2848" t="s">
        <v>21</v>
      </c>
    </row>
    <row r="2849" spans="1:13" hidden="1">
      <c r="A2849" s="1" t="s">
        <v>8490</v>
      </c>
      <c r="B2849" s="1" t="s">
        <v>8491</v>
      </c>
      <c r="C2849" s="1" t="s">
        <v>8492</v>
      </c>
      <c r="D2849" s="1">
        <v>0</v>
      </c>
      <c r="E2849" s="1"/>
      <c r="F2849" s="1" t="s">
        <v>56</v>
      </c>
      <c r="G2849" s="1" t="s">
        <v>21</v>
      </c>
      <c r="H2849" s="1" t="s">
        <v>57</v>
      </c>
      <c r="I2849" s="1"/>
      <c r="J2849" s="2">
        <f t="shared" si="44"/>
        <v>337</v>
      </c>
      <c r="K2849" t="b">
        <v>0</v>
      </c>
      <c r="L2849" s="3" t="s">
        <v>14842</v>
      </c>
      <c r="M2849" t="s">
        <v>57</v>
      </c>
    </row>
    <row r="2850" spans="1:13" hidden="1">
      <c r="A2850" s="1" t="s">
        <v>8493</v>
      </c>
      <c r="B2850" s="1" t="s">
        <v>8494</v>
      </c>
      <c r="C2850" s="1" t="s">
        <v>8495</v>
      </c>
      <c r="D2850" s="1">
        <v>1</v>
      </c>
      <c r="E2850" s="1" t="s">
        <v>21</v>
      </c>
      <c r="F2850" s="1" t="s">
        <v>21</v>
      </c>
      <c r="G2850" s="1"/>
      <c r="H2850" s="1"/>
      <c r="I2850" s="1" t="s">
        <v>21</v>
      </c>
      <c r="J2850" s="2">
        <f t="shared" si="44"/>
        <v>1000</v>
      </c>
      <c r="K2850" t="b">
        <v>1</v>
      </c>
      <c r="L2850"/>
      <c r="M2850" t="s">
        <v>21</v>
      </c>
    </row>
    <row r="2851" spans="1:13" hidden="1">
      <c r="A2851" s="1" t="s">
        <v>8496</v>
      </c>
      <c r="B2851" s="1" t="s">
        <v>8497</v>
      </c>
      <c r="C2851" s="1" t="s">
        <v>8498</v>
      </c>
      <c r="D2851" s="1">
        <v>1</v>
      </c>
      <c r="E2851" s="1"/>
      <c r="F2851" s="1" t="s">
        <v>21</v>
      </c>
      <c r="G2851" s="1" t="s">
        <v>21</v>
      </c>
      <c r="H2851" s="1" t="s">
        <v>21</v>
      </c>
      <c r="I2851" s="1"/>
      <c r="J2851" s="2">
        <f t="shared" si="44"/>
        <v>1000</v>
      </c>
      <c r="K2851" t="b">
        <v>1</v>
      </c>
      <c r="L2851"/>
      <c r="M2851" t="s">
        <v>21</v>
      </c>
    </row>
    <row r="2852" spans="1:13" hidden="1">
      <c r="A2852" s="1" t="s">
        <v>8499</v>
      </c>
      <c r="B2852" s="1" t="s">
        <v>8500</v>
      </c>
      <c r="C2852" s="1" t="s">
        <v>8501</v>
      </c>
      <c r="D2852" s="1">
        <v>0</v>
      </c>
      <c r="E2852" s="1"/>
      <c r="F2852" s="1" t="s">
        <v>56</v>
      </c>
      <c r="G2852" s="1"/>
      <c r="H2852" s="1" t="s">
        <v>21</v>
      </c>
      <c r="I2852" s="1" t="s">
        <v>14</v>
      </c>
      <c r="J2852" s="2">
        <f t="shared" si="44"/>
        <v>3667</v>
      </c>
      <c r="K2852" t="b">
        <v>0</v>
      </c>
      <c r="L2852" s="3" t="s">
        <v>14833</v>
      </c>
      <c r="M2852" t="s">
        <v>56</v>
      </c>
    </row>
    <row r="2853" spans="1:13" hidden="1">
      <c r="A2853" s="1" t="s">
        <v>8502</v>
      </c>
      <c r="B2853" s="1" t="s">
        <v>8503</v>
      </c>
      <c r="C2853" s="1" t="s">
        <v>8504</v>
      </c>
      <c r="D2853" s="1">
        <v>0</v>
      </c>
      <c r="E2853" s="1" t="s">
        <v>21</v>
      </c>
      <c r="F2853" s="1" t="s">
        <v>56</v>
      </c>
      <c r="G2853" s="1"/>
      <c r="H2853" s="1"/>
      <c r="I2853" s="1" t="s">
        <v>56</v>
      </c>
      <c r="J2853" s="2">
        <f t="shared" si="44"/>
        <v>334</v>
      </c>
      <c r="K2853" t="b">
        <v>1</v>
      </c>
      <c r="L2853"/>
      <c r="M2853" t="s">
        <v>56</v>
      </c>
    </row>
    <row r="2854" spans="1:13" hidden="1">
      <c r="A2854" s="1" t="s">
        <v>8505</v>
      </c>
      <c r="B2854" s="1" t="s">
        <v>8506</v>
      </c>
      <c r="C2854" s="1" t="s">
        <v>8507</v>
      </c>
      <c r="D2854" s="1">
        <v>3</v>
      </c>
      <c r="E2854" s="1"/>
      <c r="F2854" s="1" t="s">
        <v>384</v>
      </c>
      <c r="G2854" s="1"/>
      <c r="H2854" s="1" t="s">
        <v>21</v>
      </c>
      <c r="I2854" s="1" t="s">
        <v>21</v>
      </c>
      <c r="J2854" s="2">
        <f t="shared" si="44"/>
        <v>1000.3333333333334</v>
      </c>
      <c r="K2854" t="b">
        <v>1</v>
      </c>
      <c r="L2854"/>
      <c r="M2854" t="s">
        <v>21</v>
      </c>
    </row>
    <row r="2855" spans="1:13" hidden="1">
      <c r="A2855" s="1" t="s">
        <v>8508</v>
      </c>
      <c r="B2855" s="1" t="s">
        <v>8509</v>
      </c>
      <c r="C2855" s="1" t="s">
        <v>8510</v>
      </c>
      <c r="D2855" s="1">
        <v>0</v>
      </c>
      <c r="E2855" s="1" t="s">
        <v>57</v>
      </c>
      <c r="F2855" s="1" t="s">
        <v>21</v>
      </c>
      <c r="G2855" s="1"/>
      <c r="H2855" s="1"/>
      <c r="I2855" s="1" t="s">
        <v>57</v>
      </c>
      <c r="J2855" s="2">
        <f t="shared" si="44"/>
        <v>340</v>
      </c>
      <c r="K2855" t="b">
        <v>1</v>
      </c>
      <c r="L2855"/>
      <c r="M2855" t="s">
        <v>57</v>
      </c>
    </row>
    <row r="2856" spans="1:13" hidden="1">
      <c r="A2856" s="1" t="s">
        <v>8511</v>
      </c>
      <c r="B2856" s="1" t="s">
        <v>8512</v>
      </c>
      <c r="C2856" s="1" t="s">
        <v>8513</v>
      </c>
      <c r="D2856" s="1">
        <v>0</v>
      </c>
      <c r="E2856" s="1" t="s">
        <v>14</v>
      </c>
      <c r="F2856" s="1" t="s">
        <v>21</v>
      </c>
      <c r="G2856" s="1"/>
      <c r="H2856" s="1"/>
      <c r="I2856" s="1" t="s">
        <v>21</v>
      </c>
      <c r="J2856" s="2">
        <f t="shared" si="44"/>
        <v>4000</v>
      </c>
      <c r="K2856" t="b">
        <v>1</v>
      </c>
      <c r="L2856"/>
      <c r="M2856" t="s">
        <v>21</v>
      </c>
    </row>
    <row r="2857" spans="1:13" hidden="1">
      <c r="A2857" s="1" t="s">
        <v>8514</v>
      </c>
      <c r="B2857" s="1" t="s">
        <v>8515</v>
      </c>
      <c r="C2857" s="1" t="s">
        <v>8516</v>
      </c>
      <c r="D2857" s="1">
        <v>0</v>
      </c>
      <c r="E2857" s="1" t="s">
        <v>14</v>
      </c>
      <c r="F2857" s="1" t="s">
        <v>21</v>
      </c>
      <c r="G2857" s="1"/>
      <c r="H2857" s="1" t="s">
        <v>21</v>
      </c>
      <c r="I2857" s="1"/>
      <c r="J2857" s="2">
        <f t="shared" si="44"/>
        <v>4000</v>
      </c>
      <c r="K2857" t="b">
        <v>1</v>
      </c>
      <c r="L2857"/>
      <c r="M2857" t="s">
        <v>21</v>
      </c>
    </row>
    <row r="2858" spans="1:13" hidden="1">
      <c r="A2858" s="1" t="s">
        <v>8517</v>
      </c>
      <c r="B2858" s="1" t="s">
        <v>8518</v>
      </c>
      <c r="C2858" s="1" t="s">
        <v>5739</v>
      </c>
      <c r="D2858" s="1">
        <v>0</v>
      </c>
      <c r="E2858" s="1" t="s">
        <v>21</v>
      </c>
      <c r="F2858" s="1" t="s">
        <v>21</v>
      </c>
      <c r="G2858" s="1"/>
      <c r="H2858" s="1"/>
      <c r="I2858" s="1" t="s">
        <v>21</v>
      </c>
      <c r="J2858" s="2">
        <f t="shared" si="44"/>
        <v>1000</v>
      </c>
      <c r="K2858" t="b">
        <v>1</v>
      </c>
      <c r="L2858"/>
      <c r="M2858" t="s">
        <v>21</v>
      </c>
    </row>
    <row r="2859" spans="1:13" hidden="1">
      <c r="A2859" s="1" t="s">
        <v>8519</v>
      </c>
      <c r="B2859" s="1" t="s">
        <v>8520</v>
      </c>
      <c r="C2859" s="1" t="s">
        <v>8521</v>
      </c>
      <c r="D2859" s="1">
        <v>0</v>
      </c>
      <c r="E2859" s="1" t="s">
        <v>21</v>
      </c>
      <c r="F2859" s="1" t="s">
        <v>21</v>
      </c>
      <c r="G2859" s="1"/>
      <c r="H2859" s="1"/>
      <c r="I2859" s="1" t="s">
        <v>21</v>
      </c>
      <c r="J2859" s="2">
        <f t="shared" si="44"/>
        <v>1000</v>
      </c>
      <c r="K2859" t="b">
        <v>1</v>
      </c>
      <c r="L2859"/>
      <c r="M2859" t="s">
        <v>21</v>
      </c>
    </row>
    <row r="2860" spans="1:13" hidden="1">
      <c r="A2860" s="1" t="s">
        <v>8522</v>
      </c>
      <c r="B2860" s="1" t="s">
        <v>8523</v>
      </c>
      <c r="C2860" s="1" t="s">
        <v>8524</v>
      </c>
      <c r="D2860" s="1">
        <v>3</v>
      </c>
      <c r="E2860" s="1" t="s">
        <v>21</v>
      </c>
      <c r="F2860" s="1" t="s">
        <v>502</v>
      </c>
      <c r="G2860" s="1"/>
      <c r="H2860" s="1"/>
      <c r="I2860" s="1" t="s">
        <v>21</v>
      </c>
      <c r="J2860" s="2">
        <f t="shared" si="44"/>
        <v>1033.3333333333333</v>
      </c>
      <c r="K2860" t="b">
        <v>1</v>
      </c>
      <c r="L2860"/>
      <c r="M2860" t="s">
        <v>21</v>
      </c>
    </row>
    <row r="2861" spans="1:13" hidden="1">
      <c r="A2861" s="1" t="s">
        <v>8525</v>
      </c>
      <c r="B2861" s="1" t="s">
        <v>8526</v>
      </c>
      <c r="C2861" s="1" t="s">
        <v>8527</v>
      </c>
      <c r="D2861" s="1">
        <v>0</v>
      </c>
      <c r="E2861" s="1" t="s">
        <v>21</v>
      </c>
      <c r="F2861" s="1"/>
      <c r="G2861" s="1" t="s">
        <v>21</v>
      </c>
      <c r="H2861" s="1"/>
      <c r="I2861" s="1" t="s">
        <v>14</v>
      </c>
      <c r="J2861" s="2">
        <f t="shared" si="44"/>
        <v>4000</v>
      </c>
      <c r="K2861" t="b">
        <v>1</v>
      </c>
      <c r="L2861"/>
      <c r="M2861" t="s">
        <v>21</v>
      </c>
    </row>
    <row r="2862" spans="1:13" hidden="1">
      <c r="A2862" s="1" t="s">
        <v>8528</v>
      </c>
      <c r="B2862" s="1" t="s">
        <v>8529</v>
      </c>
      <c r="C2862" s="1" t="s">
        <v>8530</v>
      </c>
      <c r="D2862" s="1">
        <v>0</v>
      </c>
      <c r="E2862" s="1"/>
      <c r="F2862" s="1" t="s">
        <v>21</v>
      </c>
      <c r="G2862" s="1" t="s">
        <v>21</v>
      </c>
      <c r="H2862" s="1"/>
      <c r="I2862" s="1" t="s">
        <v>21</v>
      </c>
      <c r="J2862" s="2">
        <f t="shared" si="44"/>
        <v>1000</v>
      </c>
      <c r="K2862" t="b">
        <v>1</v>
      </c>
      <c r="L2862"/>
      <c r="M2862" t="s">
        <v>21</v>
      </c>
    </row>
    <row r="2863" spans="1:13" hidden="1">
      <c r="A2863" s="1" t="s">
        <v>8531</v>
      </c>
      <c r="B2863" s="1" t="s">
        <v>8532</v>
      </c>
      <c r="C2863" s="1" t="s">
        <v>8533</v>
      </c>
      <c r="D2863" s="1">
        <v>0</v>
      </c>
      <c r="E2863" s="1"/>
      <c r="F2863" s="1" t="s">
        <v>502</v>
      </c>
      <c r="G2863" s="1"/>
      <c r="H2863" s="1" t="s">
        <v>58</v>
      </c>
      <c r="I2863" s="1" t="s">
        <v>502</v>
      </c>
      <c r="J2863" s="2">
        <f t="shared" si="44"/>
        <v>766.66666666666663</v>
      </c>
      <c r="K2863" t="b">
        <v>1</v>
      </c>
      <c r="L2863"/>
      <c r="M2863" t="s">
        <v>502</v>
      </c>
    </row>
    <row r="2864" spans="1:13" hidden="1">
      <c r="A2864" s="1" t="s">
        <v>8534</v>
      </c>
      <c r="B2864" s="1" t="s">
        <v>8535</v>
      </c>
      <c r="C2864" s="1" t="s">
        <v>8536</v>
      </c>
      <c r="D2864" s="1">
        <v>0</v>
      </c>
      <c r="E2864" s="1" t="s">
        <v>21</v>
      </c>
      <c r="F2864" s="1" t="s">
        <v>21</v>
      </c>
      <c r="G2864" s="1" t="s">
        <v>21</v>
      </c>
      <c r="H2864" s="1"/>
      <c r="I2864" s="1"/>
      <c r="J2864" s="2">
        <f t="shared" si="44"/>
        <v>1000</v>
      </c>
      <c r="K2864" t="b">
        <v>1</v>
      </c>
      <c r="L2864"/>
      <c r="M2864" t="s">
        <v>21</v>
      </c>
    </row>
    <row r="2865" spans="1:13" hidden="1">
      <c r="A2865" s="1" t="s">
        <v>8537</v>
      </c>
      <c r="B2865" s="1" t="s">
        <v>8538</v>
      </c>
      <c r="C2865" s="1" t="s">
        <v>14890</v>
      </c>
      <c r="D2865" s="1">
        <v>0</v>
      </c>
      <c r="E2865" s="1" t="s">
        <v>21</v>
      </c>
      <c r="F2865" s="1" t="s">
        <v>773</v>
      </c>
      <c r="G2865" s="1"/>
      <c r="H2865" s="1"/>
      <c r="I2865" s="1" t="s">
        <v>80</v>
      </c>
      <c r="J2865" s="2">
        <f t="shared" si="44"/>
        <v>670</v>
      </c>
      <c r="K2865" t="b">
        <v>0</v>
      </c>
      <c r="L2865" s="3" t="s">
        <v>14837</v>
      </c>
      <c r="M2865" t="s">
        <v>21</v>
      </c>
    </row>
    <row r="2866" spans="1:13" hidden="1">
      <c r="A2866" s="1" t="s">
        <v>8539</v>
      </c>
      <c r="B2866" s="1" t="s">
        <v>8540</v>
      </c>
      <c r="C2866" s="1" t="s">
        <v>8541</v>
      </c>
      <c r="D2866" s="1">
        <v>0</v>
      </c>
      <c r="E2866" s="1"/>
      <c r="F2866" s="1" t="s">
        <v>21</v>
      </c>
      <c r="G2866" s="1" t="s">
        <v>21</v>
      </c>
      <c r="H2866" s="1" t="s">
        <v>21</v>
      </c>
      <c r="I2866" s="1"/>
      <c r="J2866" s="2">
        <f t="shared" si="44"/>
        <v>1000</v>
      </c>
      <c r="K2866" t="b">
        <v>1</v>
      </c>
      <c r="L2866"/>
      <c r="M2866" t="s">
        <v>21</v>
      </c>
    </row>
    <row r="2867" spans="1:13" hidden="1">
      <c r="A2867" s="1" t="s">
        <v>8542</v>
      </c>
      <c r="B2867" s="1" t="s">
        <v>8543</v>
      </c>
      <c r="C2867" s="1" t="s">
        <v>8544</v>
      </c>
      <c r="D2867" s="1">
        <v>2</v>
      </c>
      <c r="E2867" s="1"/>
      <c r="F2867" s="1" t="s">
        <v>21</v>
      </c>
      <c r="G2867" s="1" t="s">
        <v>21</v>
      </c>
      <c r="H2867" s="1"/>
      <c r="I2867" s="1" t="s">
        <v>384</v>
      </c>
      <c r="J2867" s="2">
        <f t="shared" si="44"/>
        <v>1000.3333333333334</v>
      </c>
      <c r="K2867" t="b">
        <v>1</v>
      </c>
      <c r="L2867"/>
      <c r="M2867" t="s">
        <v>21</v>
      </c>
    </row>
    <row r="2868" spans="1:13" hidden="1">
      <c r="A2868" s="1" t="s">
        <v>8545</v>
      </c>
      <c r="B2868" s="1" t="s">
        <v>8546</v>
      </c>
      <c r="C2868" s="1" t="s">
        <v>8547</v>
      </c>
      <c r="D2868" s="1">
        <v>0</v>
      </c>
      <c r="E2868" s="1"/>
      <c r="F2868" s="1" t="s">
        <v>21</v>
      </c>
      <c r="G2868" s="1" t="s">
        <v>21</v>
      </c>
      <c r="H2868" s="1" t="s">
        <v>21</v>
      </c>
      <c r="I2868" s="1"/>
      <c r="J2868" s="2">
        <f t="shared" si="44"/>
        <v>1000</v>
      </c>
      <c r="K2868" t="b">
        <v>1</v>
      </c>
      <c r="L2868"/>
      <c r="M2868" t="s">
        <v>21</v>
      </c>
    </row>
    <row r="2869" spans="1:13" hidden="1">
      <c r="A2869" s="1" t="s">
        <v>8548</v>
      </c>
      <c r="B2869" s="1" t="s">
        <v>8549</v>
      </c>
      <c r="C2869" s="1" t="s">
        <v>8550</v>
      </c>
      <c r="D2869" s="1">
        <v>0</v>
      </c>
      <c r="E2869" s="1" t="s">
        <v>57</v>
      </c>
      <c r="F2869" s="1"/>
      <c r="G2869" s="1" t="s">
        <v>21</v>
      </c>
      <c r="H2869" s="1"/>
      <c r="I2869" s="1" t="s">
        <v>21</v>
      </c>
      <c r="J2869" s="2">
        <f t="shared" si="44"/>
        <v>670</v>
      </c>
      <c r="K2869" t="b">
        <v>1</v>
      </c>
      <c r="L2869"/>
      <c r="M2869" t="s">
        <v>21</v>
      </c>
    </row>
    <row r="2870" spans="1:13" hidden="1">
      <c r="A2870" s="1" t="s">
        <v>8551</v>
      </c>
      <c r="B2870" s="1" t="s">
        <v>8552</v>
      </c>
      <c r="C2870" s="1" t="s">
        <v>8553</v>
      </c>
      <c r="D2870" s="1">
        <v>0</v>
      </c>
      <c r="E2870" s="1"/>
      <c r="F2870" s="1" t="s">
        <v>58</v>
      </c>
      <c r="G2870" s="1" t="s">
        <v>58</v>
      </c>
      <c r="H2870" s="1"/>
      <c r="I2870" s="1" t="s">
        <v>58</v>
      </c>
      <c r="J2870" s="2">
        <f t="shared" si="44"/>
        <v>100</v>
      </c>
      <c r="K2870" t="b">
        <v>1</v>
      </c>
      <c r="L2870"/>
      <c r="M2870" t="s">
        <v>58</v>
      </c>
    </row>
    <row r="2871" spans="1:13" hidden="1">
      <c r="A2871" s="1" t="s">
        <v>8554</v>
      </c>
      <c r="B2871" s="1" t="s">
        <v>8555</v>
      </c>
      <c r="C2871" s="1" t="s">
        <v>8556</v>
      </c>
      <c r="D2871" s="1">
        <v>0</v>
      </c>
      <c r="E2871" s="1"/>
      <c r="F2871" s="1" t="s">
        <v>502</v>
      </c>
      <c r="G2871" s="1" t="s">
        <v>893</v>
      </c>
      <c r="H2871" s="1"/>
      <c r="I2871" s="1" t="s">
        <v>502</v>
      </c>
      <c r="J2871" s="2">
        <f t="shared" si="44"/>
        <v>767</v>
      </c>
      <c r="K2871" t="b">
        <v>1</v>
      </c>
      <c r="L2871"/>
      <c r="M2871" t="s">
        <v>502</v>
      </c>
    </row>
    <row r="2872" spans="1:13" hidden="1">
      <c r="A2872" s="1" t="s">
        <v>8557</v>
      </c>
      <c r="B2872" s="1" t="s">
        <v>8558</v>
      </c>
      <c r="C2872" s="1" t="s">
        <v>8559</v>
      </c>
      <c r="D2872" s="1">
        <v>0</v>
      </c>
      <c r="E2872" s="1" t="s">
        <v>21</v>
      </c>
      <c r="F2872" s="1" t="s">
        <v>21</v>
      </c>
      <c r="G2872" s="1" t="s">
        <v>21</v>
      </c>
      <c r="H2872" s="1"/>
      <c r="I2872" s="1"/>
      <c r="J2872" s="2">
        <f t="shared" si="44"/>
        <v>1000</v>
      </c>
      <c r="K2872" t="b">
        <v>1</v>
      </c>
      <c r="L2872"/>
      <c r="M2872" t="s">
        <v>21</v>
      </c>
    </row>
    <row r="2873" spans="1:13" hidden="1">
      <c r="A2873" s="1" t="s">
        <v>8560</v>
      </c>
      <c r="B2873" s="1" t="s">
        <v>8561</v>
      </c>
      <c r="C2873" s="1" t="s">
        <v>8562</v>
      </c>
      <c r="D2873" s="1">
        <v>0</v>
      </c>
      <c r="E2873" s="1" t="s">
        <v>21</v>
      </c>
      <c r="F2873" s="1" t="s">
        <v>21</v>
      </c>
      <c r="G2873" s="1"/>
      <c r="H2873" s="1" t="s">
        <v>21</v>
      </c>
      <c r="I2873" s="1"/>
      <c r="J2873" s="2">
        <f t="shared" si="44"/>
        <v>1000</v>
      </c>
      <c r="K2873" t="b">
        <v>1</v>
      </c>
      <c r="L2873"/>
      <c r="M2873" t="s">
        <v>21</v>
      </c>
    </row>
    <row r="2874" spans="1:13" hidden="1">
      <c r="A2874" s="1" t="s">
        <v>8563</v>
      </c>
      <c r="B2874" s="1" t="s">
        <v>8564</v>
      </c>
      <c r="C2874" s="1" t="s">
        <v>8565</v>
      </c>
      <c r="D2874" s="1">
        <v>0</v>
      </c>
      <c r="E2874" s="1" t="s">
        <v>14</v>
      </c>
      <c r="F2874" s="1"/>
      <c r="G2874" s="1" t="s">
        <v>14</v>
      </c>
      <c r="H2874" s="1"/>
      <c r="I2874" s="1" t="s">
        <v>14</v>
      </c>
      <c r="J2874" s="2">
        <f t="shared" si="44"/>
        <v>10000</v>
      </c>
      <c r="K2874" t="b">
        <v>1</v>
      </c>
      <c r="L2874"/>
      <c r="M2874" t="s">
        <v>14</v>
      </c>
    </row>
    <row r="2875" spans="1:13" hidden="1">
      <c r="A2875" s="1" t="s">
        <v>8566</v>
      </c>
      <c r="B2875" s="1" t="s">
        <v>8567</v>
      </c>
      <c r="C2875" s="1" t="s">
        <v>8568</v>
      </c>
      <c r="D2875" s="1">
        <v>0</v>
      </c>
      <c r="E2875" s="1" t="s">
        <v>57</v>
      </c>
      <c r="F2875" s="1" t="s">
        <v>57</v>
      </c>
      <c r="G2875" s="1" t="s">
        <v>56</v>
      </c>
      <c r="H2875" s="1"/>
      <c r="I2875" s="1"/>
      <c r="J2875" s="2">
        <f t="shared" si="44"/>
        <v>7</v>
      </c>
      <c r="K2875" t="b">
        <v>1</v>
      </c>
      <c r="L2875"/>
      <c r="M2875" t="s">
        <v>57</v>
      </c>
    </row>
    <row r="2876" spans="1:13" hidden="1">
      <c r="A2876" s="1" t="s">
        <v>8569</v>
      </c>
      <c r="B2876" s="1" t="s">
        <v>8570</v>
      </c>
      <c r="C2876" s="1" t="s">
        <v>8571</v>
      </c>
      <c r="D2876" s="1">
        <v>1</v>
      </c>
      <c r="E2876" s="1"/>
      <c r="F2876" s="1" t="s">
        <v>21</v>
      </c>
      <c r="G2876" s="1" t="s">
        <v>21</v>
      </c>
      <c r="H2876" s="1"/>
      <c r="I2876" s="1" t="s">
        <v>21</v>
      </c>
      <c r="J2876" s="2">
        <f t="shared" si="44"/>
        <v>1000</v>
      </c>
      <c r="K2876" t="b">
        <v>1</v>
      </c>
      <c r="L2876"/>
      <c r="M2876" t="s">
        <v>21</v>
      </c>
    </row>
    <row r="2877" spans="1:13" hidden="1">
      <c r="A2877" s="1" t="s">
        <v>8572</v>
      </c>
      <c r="B2877" s="1" t="s">
        <v>8573</v>
      </c>
      <c r="C2877" s="1" t="s">
        <v>8574</v>
      </c>
      <c r="D2877" s="1">
        <v>0</v>
      </c>
      <c r="E2877" s="1" t="s">
        <v>14</v>
      </c>
      <c r="F2877" s="1"/>
      <c r="G2877" s="1" t="s">
        <v>58</v>
      </c>
      <c r="H2877" s="1"/>
      <c r="I2877" s="1" t="s">
        <v>58</v>
      </c>
      <c r="J2877" s="2">
        <f t="shared" si="44"/>
        <v>3400</v>
      </c>
      <c r="K2877" t="b">
        <v>1</v>
      </c>
      <c r="L2877"/>
      <c r="M2877" t="s">
        <v>58</v>
      </c>
    </row>
    <row r="2878" spans="1:13" hidden="1">
      <c r="A2878" s="1" t="s">
        <v>8575</v>
      </c>
      <c r="B2878" s="1" t="s">
        <v>8576</v>
      </c>
      <c r="C2878" s="1" t="s">
        <v>8577</v>
      </c>
      <c r="D2878" s="1">
        <v>0</v>
      </c>
      <c r="E2878" s="1"/>
      <c r="F2878" s="1" t="s">
        <v>21</v>
      </c>
      <c r="G2878" s="1" t="s">
        <v>21</v>
      </c>
      <c r="H2878" s="1"/>
      <c r="I2878" s="1" t="s">
        <v>21</v>
      </c>
      <c r="J2878" s="2">
        <f t="shared" si="44"/>
        <v>1000</v>
      </c>
      <c r="K2878" t="b">
        <v>1</v>
      </c>
      <c r="L2878"/>
      <c r="M2878" t="s">
        <v>21</v>
      </c>
    </row>
    <row r="2879" spans="1:13" hidden="1">
      <c r="A2879" s="1" t="s">
        <v>8578</v>
      </c>
      <c r="B2879" s="1" t="s">
        <v>8579</v>
      </c>
      <c r="C2879" s="1" t="s">
        <v>8580</v>
      </c>
      <c r="D2879" s="1">
        <v>0</v>
      </c>
      <c r="E2879" s="1"/>
      <c r="F2879" s="1" t="s">
        <v>21</v>
      </c>
      <c r="G2879" s="1" t="s">
        <v>14</v>
      </c>
      <c r="H2879" s="1"/>
      <c r="I2879" s="1" t="s">
        <v>14</v>
      </c>
      <c r="J2879" s="2">
        <f t="shared" si="44"/>
        <v>7000</v>
      </c>
      <c r="K2879" t="b">
        <v>1</v>
      </c>
      <c r="L2879"/>
      <c r="M2879" t="s">
        <v>14</v>
      </c>
    </row>
    <row r="2880" spans="1:13" hidden="1">
      <c r="A2880" s="1" t="s">
        <v>8581</v>
      </c>
      <c r="B2880" s="1" t="s">
        <v>8582</v>
      </c>
      <c r="C2880" s="1" t="s">
        <v>8583</v>
      </c>
      <c r="D2880" s="1">
        <v>0</v>
      </c>
      <c r="E2880" s="1" t="s">
        <v>56</v>
      </c>
      <c r="F2880" s="1"/>
      <c r="G2880" s="1" t="s">
        <v>21</v>
      </c>
      <c r="H2880" s="1"/>
      <c r="I2880" s="1" t="s">
        <v>21</v>
      </c>
      <c r="J2880" s="2">
        <f t="shared" si="44"/>
        <v>667</v>
      </c>
      <c r="K2880" t="b">
        <v>1</v>
      </c>
      <c r="L2880"/>
      <c r="M2880" t="s">
        <v>21</v>
      </c>
    </row>
    <row r="2881" spans="1:13" hidden="1">
      <c r="A2881" s="1" t="s">
        <v>8584</v>
      </c>
      <c r="B2881" s="1" t="s">
        <v>8585</v>
      </c>
      <c r="C2881" s="1" t="s">
        <v>8586</v>
      </c>
      <c r="D2881" s="1">
        <v>0</v>
      </c>
      <c r="E2881" s="1" t="s">
        <v>21</v>
      </c>
      <c r="F2881" s="1" t="s">
        <v>25</v>
      </c>
      <c r="G2881" s="1"/>
      <c r="H2881" s="1"/>
      <c r="I2881" s="1" t="s">
        <v>21</v>
      </c>
      <c r="J2881" s="2">
        <f t="shared" si="44"/>
        <v>4033.3333333333335</v>
      </c>
      <c r="K2881" t="b">
        <v>1</v>
      </c>
      <c r="L2881"/>
      <c r="M2881" t="s">
        <v>21</v>
      </c>
    </row>
    <row r="2882" spans="1:13" hidden="1">
      <c r="A2882" s="1" t="s">
        <v>8587</v>
      </c>
      <c r="B2882" s="1" t="s">
        <v>8588</v>
      </c>
      <c r="C2882" s="1" t="s">
        <v>14891</v>
      </c>
      <c r="D2882" s="1">
        <v>0</v>
      </c>
      <c r="E2882" s="1"/>
      <c r="F2882" s="1" t="s">
        <v>80</v>
      </c>
      <c r="G2882" s="1" t="s">
        <v>21</v>
      </c>
      <c r="H2882" s="1" t="s">
        <v>14</v>
      </c>
      <c r="I2882" s="1"/>
      <c r="J2882" s="2">
        <f t="shared" si="44"/>
        <v>3666.6666666666665</v>
      </c>
      <c r="K2882" t="b">
        <v>0</v>
      </c>
      <c r="L2882" s="3" t="s">
        <v>14846</v>
      </c>
      <c r="M2882" t="s">
        <v>14</v>
      </c>
    </row>
    <row r="2883" spans="1:13" hidden="1">
      <c r="A2883" s="1" t="s">
        <v>8589</v>
      </c>
      <c r="B2883" s="1" t="s">
        <v>8590</v>
      </c>
      <c r="C2883" s="1" t="s">
        <v>8591</v>
      </c>
      <c r="D2883" s="1">
        <v>4</v>
      </c>
      <c r="E2883" s="1"/>
      <c r="F2883" s="1" t="s">
        <v>80</v>
      </c>
      <c r="G2883" s="1" t="s">
        <v>80</v>
      </c>
      <c r="H2883" s="1"/>
      <c r="I2883" s="1" t="s">
        <v>80</v>
      </c>
      <c r="J2883" s="2">
        <f t="shared" ref="J2883:J2946" si="45">(E2883+F2883+G2883+H2883+I2883)/3</f>
        <v>0</v>
      </c>
      <c r="K2883" t="b">
        <v>1</v>
      </c>
      <c r="L2883"/>
      <c r="M2883" t="s">
        <v>80</v>
      </c>
    </row>
    <row r="2884" spans="1:13" hidden="1">
      <c r="A2884" s="1" t="s">
        <v>8592</v>
      </c>
      <c r="B2884" s="1" t="s">
        <v>8593</v>
      </c>
      <c r="C2884" s="1" t="s">
        <v>8594</v>
      </c>
      <c r="D2884" s="1">
        <v>0</v>
      </c>
      <c r="E2884" s="1" t="s">
        <v>14</v>
      </c>
      <c r="F2884" s="1" t="s">
        <v>14</v>
      </c>
      <c r="G2884" s="1"/>
      <c r="H2884" s="1"/>
      <c r="I2884" s="1" t="s">
        <v>14</v>
      </c>
      <c r="J2884" s="2">
        <f t="shared" si="45"/>
        <v>10000</v>
      </c>
      <c r="K2884" t="b">
        <v>1</v>
      </c>
      <c r="L2884"/>
      <c r="M2884" t="s">
        <v>14</v>
      </c>
    </row>
    <row r="2885" spans="1:13" hidden="1">
      <c r="A2885" s="1" t="s">
        <v>8595</v>
      </c>
      <c r="B2885" s="1" t="s">
        <v>8596</v>
      </c>
      <c r="C2885" s="1" t="s">
        <v>8597</v>
      </c>
      <c r="D2885" s="1">
        <v>0</v>
      </c>
      <c r="E2885" s="1" t="s">
        <v>14</v>
      </c>
      <c r="F2885" s="1" t="s">
        <v>21</v>
      </c>
      <c r="G2885" s="1" t="s">
        <v>14</v>
      </c>
      <c r="H2885" s="1"/>
      <c r="I2885" s="1"/>
      <c r="J2885" s="2">
        <f t="shared" si="45"/>
        <v>7000</v>
      </c>
      <c r="K2885" t="b">
        <v>1</v>
      </c>
      <c r="L2885"/>
      <c r="M2885" t="s">
        <v>14</v>
      </c>
    </row>
    <row r="2886" spans="1:13" hidden="1">
      <c r="A2886" s="1" t="s">
        <v>8598</v>
      </c>
      <c r="B2886" s="1" t="s">
        <v>8599</v>
      </c>
      <c r="C2886" s="1" t="s">
        <v>8600</v>
      </c>
      <c r="D2886" s="1">
        <v>0</v>
      </c>
      <c r="E2886" s="1" t="s">
        <v>14</v>
      </c>
      <c r="F2886" s="1"/>
      <c r="G2886" s="1" t="s">
        <v>14</v>
      </c>
      <c r="H2886" s="1"/>
      <c r="I2886" s="1" t="s">
        <v>14</v>
      </c>
      <c r="J2886" s="2">
        <f t="shared" si="45"/>
        <v>10000</v>
      </c>
      <c r="K2886" t="b">
        <v>1</v>
      </c>
      <c r="L2886"/>
      <c r="M2886" t="s">
        <v>14</v>
      </c>
    </row>
    <row r="2887" spans="1:13" hidden="1">
      <c r="A2887" s="1" t="s">
        <v>8601</v>
      </c>
      <c r="B2887" s="1" t="s">
        <v>8602</v>
      </c>
      <c r="C2887" s="1" t="s">
        <v>8603</v>
      </c>
      <c r="D2887" s="1">
        <v>1</v>
      </c>
      <c r="E2887" s="1"/>
      <c r="F2887" s="1" t="s">
        <v>21</v>
      </c>
      <c r="G2887" s="1"/>
      <c r="H2887" s="1" t="s">
        <v>21</v>
      </c>
      <c r="I2887" s="1" t="s">
        <v>21</v>
      </c>
      <c r="J2887" s="2">
        <f t="shared" si="45"/>
        <v>1000</v>
      </c>
      <c r="K2887" t="b">
        <v>1</v>
      </c>
      <c r="L2887"/>
      <c r="M2887" t="s">
        <v>21</v>
      </c>
    </row>
    <row r="2888" spans="1:13" hidden="1">
      <c r="A2888" s="1" t="s">
        <v>8604</v>
      </c>
      <c r="B2888" s="1" t="s">
        <v>8605</v>
      </c>
      <c r="C2888" s="1" t="s">
        <v>14892</v>
      </c>
      <c r="D2888" s="1">
        <v>0</v>
      </c>
      <c r="E2888" s="1" t="s">
        <v>21</v>
      </c>
      <c r="F2888" s="1"/>
      <c r="G2888" s="2" t="s">
        <v>14944</v>
      </c>
      <c r="H2888" s="1"/>
      <c r="I2888" s="1" t="s">
        <v>14</v>
      </c>
      <c r="J2888" s="2">
        <f t="shared" si="45"/>
        <v>4000</v>
      </c>
      <c r="K2888" t="b">
        <v>1</v>
      </c>
      <c r="L2888" s="3" t="s">
        <v>14837</v>
      </c>
      <c r="M2888" t="s">
        <v>21</v>
      </c>
    </row>
    <row r="2889" spans="1:13" hidden="1">
      <c r="A2889" s="1" t="s">
        <v>8606</v>
      </c>
      <c r="B2889" s="1" t="s">
        <v>8607</v>
      </c>
      <c r="C2889" s="1" t="s">
        <v>8608</v>
      </c>
      <c r="D2889" s="1">
        <v>0</v>
      </c>
      <c r="E2889" s="1" t="s">
        <v>21</v>
      </c>
      <c r="F2889" s="1" t="s">
        <v>21</v>
      </c>
      <c r="G2889" s="1"/>
      <c r="H2889" s="1" t="s">
        <v>21</v>
      </c>
      <c r="I2889" s="1"/>
      <c r="J2889" s="2">
        <f t="shared" si="45"/>
        <v>1000</v>
      </c>
      <c r="K2889" t="b">
        <v>1</v>
      </c>
      <c r="L2889"/>
      <c r="M2889" t="s">
        <v>21</v>
      </c>
    </row>
    <row r="2890" spans="1:13" hidden="1">
      <c r="A2890" s="1" t="s">
        <v>8609</v>
      </c>
      <c r="B2890" s="1" t="s">
        <v>8610</v>
      </c>
      <c r="C2890" s="1" t="s">
        <v>8611</v>
      </c>
      <c r="D2890" s="1">
        <v>3</v>
      </c>
      <c r="E2890" s="1" t="s">
        <v>14</v>
      </c>
      <c r="F2890" s="1"/>
      <c r="G2890" s="1" t="s">
        <v>14</v>
      </c>
      <c r="H2890" s="1"/>
      <c r="I2890" s="1" t="s">
        <v>21</v>
      </c>
      <c r="J2890" s="2">
        <f t="shared" si="45"/>
        <v>7000</v>
      </c>
      <c r="K2890" t="b">
        <v>1</v>
      </c>
      <c r="L2890"/>
      <c r="M2890" t="s">
        <v>14</v>
      </c>
    </row>
    <row r="2891" spans="1:13" hidden="1">
      <c r="A2891" s="1" t="s">
        <v>8612</v>
      </c>
      <c r="B2891" s="1" t="s">
        <v>8613</v>
      </c>
      <c r="C2891" s="1" t="s">
        <v>8614</v>
      </c>
      <c r="D2891" s="1">
        <v>0</v>
      </c>
      <c r="E2891" s="1" t="s">
        <v>14</v>
      </c>
      <c r="F2891" s="1" t="s">
        <v>14</v>
      </c>
      <c r="G2891" s="1" t="s">
        <v>14</v>
      </c>
      <c r="H2891" s="1"/>
      <c r="I2891" s="1"/>
      <c r="J2891" s="2">
        <f t="shared" si="45"/>
        <v>10000</v>
      </c>
      <c r="K2891" t="b">
        <v>1</v>
      </c>
      <c r="L2891"/>
      <c r="M2891" t="s">
        <v>14</v>
      </c>
    </row>
    <row r="2892" spans="1:13" hidden="1">
      <c r="A2892" s="1" t="s">
        <v>8615</v>
      </c>
      <c r="B2892" s="1" t="s">
        <v>8616</v>
      </c>
      <c r="C2892" s="1" t="s">
        <v>8617</v>
      </c>
      <c r="D2892" s="1">
        <v>0</v>
      </c>
      <c r="E2892" s="1" t="s">
        <v>21</v>
      </c>
      <c r="F2892" s="1" t="s">
        <v>21</v>
      </c>
      <c r="G2892" s="1"/>
      <c r="H2892" s="1"/>
      <c r="I2892" s="1" t="s">
        <v>21</v>
      </c>
      <c r="J2892" s="2">
        <f t="shared" si="45"/>
        <v>1000</v>
      </c>
      <c r="K2892" t="b">
        <v>1</v>
      </c>
      <c r="L2892"/>
      <c r="M2892" t="s">
        <v>21</v>
      </c>
    </row>
    <row r="2893" spans="1:13" hidden="1">
      <c r="A2893" s="1" t="s">
        <v>8618</v>
      </c>
      <c r="B2893" s="1" t="s">
        <v>8619</v>
      </c>
      <c r="C2893" s="1" t="s">
        <v>8620</v>
      </c>
      <c r="D2893" s="1">
        <v>0</v>
      </c>
      <c r="E2893" s="1" t="s">
        <v>21</v>
      </c>
      <c r="F2893" s="1"/>
      <c r="G2893" s="1" t="s">
        <v>80</v>
      </c>
      <c r="H2893" s="1"/>
      <c r="I2893" s="1" t="s">
        <v>21</v>
      </c>
      <c r="J2893" s="2">
        <f t="shared" si="45"/>
        <v>666.66666666666663</v>
      </c>
      <c r="K2893" t="b">
        <v>1</v>
      </c>
      <c r="L2893"/>
      <c r="M2893" t="s">
        <v>21</v>
      </c>
    </row>
    <row r="2894" spans="1:13" hidden="1">
      <c r="A2894" s="1" t="s">
        <v>8621</v>
      </c>
      <c r="B2894" s="1" t="s">
        <v>8622</v>
      </c>
      <c r="C2894" s="1" t="s">
        <v>8623</v>
      </c>
      <c r="D2894" s="1">
        <v>2</v>
      </c>
      <c r="E2894" s="1"/>
      <c r="F2894" s="1" t="s">
        <v>21</v>
      </c>
      <c r="G2894" s="1" t="s">
        <v>21</v>
      </c>
      <c r="H2894" s="1" t="s">
        <v>56</v>
      </c>
      <c r="I2894" s="1"/>
      <c r="J2894" s="2">
        <f t="shared" si="45"/>
        <v>667</v>
      </c>
      <c r="K2894" t="b">
        <v>1</v>
      </c>
      <c r="L2894"/>
      <c r="M2894" t="s">
        <v>21</v>
      </c>
    </row>
    <row r="2895" spans="1:13" hidden="1">
      <c r="A2895" s="1" t="s">
        <v>8624</v>
      </c>
      <c r="B2895" s="1" t="s">
        <v>8625</v>
      </c>
      <c r="C2895" s="1" t="s">
        <v>8626</v>
      </c>
      <c r="D2895" s="1">
        <v>0</v>
      </c>
      <c r="E2895" s="1"/>
      <c r="F2895" s="1" t="s">
        <v>21</v>
      </c>
      <c r="G2895" s="1" t="s">
        <v>80</v>
      </c>
      <c r="H2895" s="1"/>
      <c r="I2895" s="1" t="s">
        <v>21</v>
      </c>
      <c r="J2895" s="2">
        <f t="shared" si="45"/>
        <v>666.66666666666663</v>
      </c>
      <c r="K2895" t="b">
        <v>1</v>
      </c>
      <c r="L2895"/>
      <c r="M2895" t="s">
        <v>21</v>
      </c>
    </row>
    <row r="2896" spans="1:13" hidden="1">
      <c r="A2896" s="1" t="s">
        <v>8627</v>
      </c>
      <c r="B2896" s="1" t="s">
        <v>8628</v>
      </c>
      <c r="C2896" s="1" t="s">
        <v>8629</v>
      </c>
      <c r="D2896" s="1">
        <v>3</v>
      </c>
      <c r="E2896" s="1"/>
      <c r="F2896" s="1" t="s">
        <v>21</v>
      </c>
      <c r="G2896" s="1"/>
      <c r="H2896" s="1" t="s">
        <v>21</v>
      </c>
      <c r="I2896" s="1" t="s">
        <v>21</v>
      </c>
      <c r="J2896" s="2">
        <f t="shared" si="45"/>
        <v>1000</v>
      </c>
      <c r="K2896" t="b">
        <v>1</v>
      </c>
      <c r="L2896"/>
      <c r="M2896" t="s">
        <v>21</v>
      </c>
    </row>
    <row r="2897" spans="1:13" hidden="1">
      <c r="A2897" s="1" t="s">
        <v>8630</v>
      </c>
      <c r="B2897" s="1" t="s">
        <v>8631</v>
      </c>
      <c r="C2897" s="1" t="s">
        <v>8632</v>
      </c>
      <c r="D2897" s="1">
        <v>0</v>
      </c>
      <c r="E2897" s="1"/>
      <c r="F2897" s="1" t="s">
        <v>14</v>
      </c>
      <c r="G2897" s="1" t="s">
        <v>80</v>
      </c>
      <c r="H2897" s="1"/>
      <c r="I2897" s="1" t="s">
        <v>14</v>
      </c>
      <c r="J2897" s="2">
        <f t="shared" si="45"/>
        <v>6666.666666666667</v>
      </c>
      <c r="K2897" t="b">
        <v>1</v>
      </c>
      <c r="L2897"/>
      <c r="M2897" t="s">
        <v>14</v>
      </c>
    </row>
    <row r="2898" spans="1:13" hidden="1">
      <c r="A2898" s="1" t="s">
        <v>8633</v>
      </c>
      <c r="B2898" s="1" t="s">
        <v>8634</v>
      </c>
      <c r="C2898" s="1" t="s">
        <v>8635</v>
      </c>
      <c r="D2898" s="1">
        <v>0</v>
      </c>
      <c r="E2898" s="1" t="s">
        <v>21</v>
      </c>
      <c r="F2898" s="1" t="s">
        <v>56</v>
      </c>
      <c r="G2898" s="1"/>
      <c r="H2898" s="1"/>
      <c r="I2898" s="1" t="s">
        <v>21</v>
      </c>
      <c r="J2898" s="2">
        <f t="shared" si="45"/>
        <v>667</v>
      </c>
      <c r="K2898" t="b">
        <v>1</v>
      </c>
      <c r="L2898"/>
      <c r="M2898" t="s">
        <v>21</v>
      </c>
    </row>
    <row r="2899" spans="1:13" hidden="1">
      <c r="A2899" s="1" t="s">
        <v>8636</v>
      </c>
      <c r="B2899" s="1" t="s">
        <v>8637</v>
      </c>
      <c r="C2899" s="1" t="s">
        <v>8638</v>
      </c>
      <c r="D2899" s="1">
        <v>1</v>
      </c>
      <c r="E2899" s="1" t="s">
        <v>21</v>
      </c>
      <c r="F2899" s="1"/>
      <c r="G2899" s="1" t="s">
        <v>21</v>
      </c>
      <c r="H2899" s="1"/>
      <c r="I2899" s="1" t="s">
        <v>21</v>
      </c>
      <c r="J2899" s="2">
        <f t="shared" si="45"/>
        <v>1000</v>
      </c>
      <c r="K2899" t="b">
        <v>1</v>
      </c>
      <c r="L2899"/>
      <c r="M2899" t="s">
        <v>21</v>
      </c>
    </row>
    <row r="2900" spans="1:13" hidden="1">
      <c r="A2900" s="1" t="s">
        <v>8639</v>
      </c>
      <c r="B2900" s="1" t="s">
        <v>8640</v>
      </c>
      <c r="C2900" s="1" t="s">
        <v>8641</v>
      </c>
      <c r="D2900" s="1">
        <v>0</v>
      </c>
      <c r="E2900" s="1"/>
      <c r="F2900" s="1" t="s">
        <v>25</v>
      </c>
      <c r="G2900" s="1"/>
      <c r="H2900" s="1" t="s">
        <v>14</v>
      </c>
      <c r="I2900" s="1" t="s">
        <v>14</v>
      </c>
      <c r="J2900" s="2">
        <f t="shared" si="45"/>
        <v>10033.333333333334</v>
      </c>
      <c r="K2900" t="b">
        <v>1</v>
      </c>
      <c r="L2900"/>
      <c r="M2900" t="s">
        <v>14</v>
      </c>
    </row>
    <row r="2901" spans="1:13" hidden="1">
      <c r="A2901" s="1" t="s">
        <v>8642</v>
      </c>
      <c r="B2901" s="1" t="s">
        <v>8643</v>
      </c>
      <c r="C2901" s="1" t="s">
        <v>8644</v>
      </c>
      <c r="D2901" s="1">
        <v>0</v>
      </c>
      <c r="E2901" s="1" t="s">
        <v>21</v>
      </c>
      <c r="F2901" s="1" t="s">
        <v>56</v>
      </c>
      <c r="G2901" s="1"/>
      <c r="H2901" s="1" t="s">
        <v>21</v>
      </c>
      <c r="I2901" s="1"/>
      <c r="J2901" s="2">
        <f t="shared" si="45"/>
        <v>667</v>
      </c>
      <c r="K2901" t="b">
        <v>1</v>
      </c>
      <c r="L2901"/>
      <c r="M2901" t="s">
        <v>21</v>
      </c>
    </row>
    <row r="2902" spans="1:13" hidden="1">
      <c r="A2902" s="1" t="s">
        <v>8645</v>
      </c>
      <c r="B2902" s="1" t="s">
        <v>8646</v>
      </c>
      <c r="C2902" s="1" t="s">
        <v>14894</v>
      </c>
      <c r="D2902" s="1">
        <v>0</v>
      </c>
      <c r="E2902" s="1" t="s">
        <v>14</v>
      </c>
      <c r="F2902" s="1" t="s">
        <v>21</v>
      </c>
      <c r="G2902" s="2" t="s">
        <v>14945</v>
      </c>
      <c r="H2902" s="1"/>
      <c r="I2902" s="1"/>
      <c r="J2902" s="2">
        <f t="shared" si="45"/>
        <v>7000</v>
      </c>
      <c r="K2902" t="b">
        <v>1</v>
      </c>
      <c r="L2902" s="3" t="s">
        <v>14846</v>
      </c>
      <c r="M2902" t="s">
        <v>14</v>
      </c>
    </row>
    <row r="2903" spans="1:13" hidden="1">
      <c r="A2903" s="1" t="s">
        <v>8647</v>
      </c>
      <c r="B2903" s="1" t="s">
        <v>8648</v>
      </c>
      <c r="C2903" s="1" t="s">
        <v>8649</v>
      </c>
      <c r="D2903" s="1">
        <v>0</v>
      </c>
      <c r="E2903" s="1" t="s">
        <v>57</v>
      </c>
      <c r="F2903" s="1" t="s">
        <v>57</v>
      </c>
      <c r="G2903" s="1" t="s">
        <v>80</v>
      </c>
      <c r="H2903" s="1"/>
      <c r="I2903" s="1"/>
      <c r="J2903" s="2">
        <f t="shared" si="45"/>
        <v>6.666666666666667</v>
      </c>
      <c r="K2903" t="b">
        <v>1</v>
      </c>
      <c r="L2903"/>
      <c r="M2903" t="s">
        <v>57</v>
      </c>
    </row>
    <row r="2904" spans="1:13" hidden="1">
      <c r="A2904" s="1" t="s">
        <v>8650</v>
      </c>
      <c r="B2904" s="1" t="s">
        <v>8651</v>
      </c>
      <c r="C2904" s="1" t="s">
        <v>1982</v>
      </c>
      <c r="D2904" s="1">
        <v>0</v>
      </c>
      <c r="E2904" s="1"/>
      <c r="F2904" s="1" t="s">
        <v>56</v>
      </c>
      <c r="G2904" s="1"/>
      <c r="H2904" s="1" t="s">
        <v>56</v>
      </c>
      <c r="I2904" s="1" t="s">
        <v>56</v>
      </c>
      <c r="J2904" s="2">
        <f t="shared" si="45"/>
        <v>1</v>
      </c>
      <c r="K2904" t="b">
        <v>1</v>
      </c>
      <c r="L2904"/>
      <c r="M2904" t="s">
        <v>56</v>
      </c>
    </row>
    <row r="2905" spans="1:13" hidden="1">
      <c r="A2905" s="1" t="s">
        <v>8652</v>
      </c>
      <c r="B2905" s="1" t="s">
        <v>8653</v>
      </c>
      <c r="C2905" s="1" t="s">
        <v>8654</v>
      </c>
      <c r="D2905" s="1">
        <v>0</v>
      </c>
      <c r="E2905" s="1" t="s">
        <v>21</v>
      </c>
      <c r="F2905" s="1" t="s">
        <v>773</v>
      </c>
      <c r="G2905" s="1"/>
      <c r="H2905" s="1"/>
      <c r="I2905" s="1" t="s">
        <v>21</v>
      </c>
      <c r="J2905" s="2">
        <f t="shared" si="45"/>
        <v>1003.3333333333334</v>
      </c>
      <c r="K2905" t="b">
        <v>1</v>
      </c>
      <c r="L2905"/>
      <c r="M2905" t="s">
        <v>21</v>
      </c>
    </row>
    <row r="2906" spans="1:13" hidden="1">
      <c r="A2906" s="1" t="s">
        <v>8655</v>
      </c>
      <c r="B2906" s="1" t="s">
        <v>8656</v>
      </c>
      <c r="C2906" s="1" t="s">
        <v>8657</v>
      </c>
      <c r="D2906" s="1">
        <v>0</v>
      </c>
      <c r="E2906" s="1" t="s">
        <v>21</v>
      </c>
      <c r="F2906" s="1"/>
      <c r="G2906" s="1" t="s">
        <v>80</v>
      </c>
      <c r="H2906" s="1"/>
      <c r="I2906" s="1" t="s">
        <v>21</v>
      </c>
      <c r="J2906" s="2">
        <f t="shared" si="45"/>
        <v>666.66666666666663</v>
      </c>
      <c r="K2906" t="b">
        <v>1</v>
      </c>
      <c r="L2906"/>
      <c r="M2906" t="s">
        <v>21</v>
      </c>
    </row>
    <row r="2907" spans="1:13" hidden="1">
      <c r="A2907" s="1" t="s">
        <v>8658</v>
      </c>
      <c r="B2907" s="1" t="s">
        <v>8659</v>
      </c>
      <c r="C2907" s="1" t="s">
        <v>8660</v>
      </c>
      <c r="D2907" s="1">
        <v>1</v>
      </c>
      <c r="E2907" s="1" t="s">
        <v>21</v>
      </c>
      <c r="F2907" s="1" t="s">
        <v>21</v>
      </c>
      <c r="G2907" s="1"/>
      <c r="H2907" s="1"/>
      <c r="I2907" s="1" t="s">
        <v>21</v>
      </c>
      <c r="J2907" s="2">
        <f t="shared" si="45"/>
        <v>1000</v>
      </c>
      <c r="K2907" t="b">
        <v>1</v>
      </c>
      <c r="L2907"/>
      <c r="M2907" t="s">
        <v>21</v>
      </c>
    </row>
    <row r="2908" spans="1:13" hidden="1">
      <c r="A2908" s="1" t="s">
        <v>8661</v>
      </c>
      <c r="B2908" s="1" t="s">
        <v>8662</v>
      </c>
      <c r="C2908" s="1" t="s">
        <v>8663</v>
      </c>
      <c r="D2908" s="1">
        <v>1</v>
      </c>
      <c r="E2908" s="1"/>
      <c r="F2908" s="1" t="s">
        <v>21</v>
      </c>
      <c r="G2908" s="1" t="s">
        <v>21</v>
      </c>
      <c r="H2908" s="1" t="s">
        <v>21</v>
      </c>
      <c r="I2908" s="1"/>
      <c r="J2908" s="2">
        <f t="shared" si="45"/>
        <v>1000</v>
      </c>
      <c r="K2908" t="b">
        <v>1</v>
      </c>
      <c r="L2908"/>
      <c r="M2908" t="s">
        <v>21</v>
      </c>
    </row>
    <row r="2909" spans="1:13" hidden="1">
      <c r="A2909" s="1" t="s">
        <v>8664</v>
      </c>
      <c r="B2909" s="1" t="s">
        <v>8665</v>
      </c>
      <c r="C2909" s="1" t="s">
        <v>8666</v>
      </c>
      <c r="D2909" s="1">
        <v>0</v>
      </c>
      <c r="E2909" s="1"/>
      <c r="F2909" s="1" t="s">
        <v>14</v>
      </c>
      <c r="G2909" s="1" t="s">
        <v>14</v>
      </c>
      <c r="H2909" s="1"/>
      <c r="I2909" s="1" t="s">
        <v>14</v>
      </c>
      <c r="J2909" s="2">
        <f t="shared" si="45"/>
        <v>10000</v>
      </c>
      <c r="K2909" t="b">
        <v>1</v>
      </c>
      <c r="L2909"/>
      <c r="M2909" t="s">
        <v>14</v>
      </c>
    </row>
    <row r="2910" spans="1:13" hidden="1">
      <c r="A2910" s="1" t="s">
        <v>8667</v>
      </c>
      <c r="B2910" s="1" t="s">
        <v>8668</v>
      </c>
      <c r="C2910" s="1" t="s">
        <v>8669</v>
      </c>
      <c r="D2910" s="1">
        <v>1</v>
      </c>
      <c r="E2910" s="1"/>
      <c r="F2910" s="1" t="s">
        <v>21</v>
      </c>
      <c r="G2910" s="1" t="s">
        <v>21</v>
      </c>
      <c r="H2910" s="1"/>
      <c r="I2910" s="1" t="s">
        <v>21</v>
      </c>
      <c r="J2910" s="2">
        <f t="shared" si="45"/>
        <v>1000</v>
      </c>
      <c r="K2910" t="b">
        <v>1</v>
      </c>
      <c r="L2910"/>
      <c r="M2910" t="s">
        <v>21</v>
      </c>
    </row>
    <row r="2911" spans="1:13" hidden="1">
      <c r="A2911" s="1" t="s">
        <v>8670</v>
      </c>
      <c r="B2911" s="1" t="s">
        <v>8671</v>
      </c>
      <c r="C2911" s="1" t="s">
        <v>8672</v>
      </c>
      <c r="D2911" s="1">
        <v>0</v>
      </c>
      <c r="E2911" s="1"/>
      <c r="F2911" s="1" t="s">
        <v>21</v>
      </c>
      <c r="G2911" s="1"/>
      <c r="H2911" s="1" t="s">
        <v>21</v>
      </c>
      <c r="I2911" s="1" t="s">
        <v>21</v>
      </c>
      <c r="J2911" s="2">
        <f t="shared" si="45"/>
        <v>1000</v>
      </c>
      <c r="K2911" t="b">
        <v>1</v>
      </c>
      <c r="L2911"/>
      <c r="M2911" t="s">
        <v>21</v>
      </c>
    </row>
    <row r="2912" spans="1:13" hidden="1">
      <c r="A2912" s="1" t="s">
        <v>8673</v>
      </c>
      <c r="B2912" s="1" t="s">
        <v>8674</v>
      </c>
      <c r="C2912" s="1" t="s">
        <v>14893</v>
      </c>
      <c r="D2912" s="1">
        <v>0</v>
      </c>
      <c r="E2912" s="1" t="s">
        <v>58</v>
      </c>
      <c r="F2912" s="1" t="s">
        <v>502</v>
      </c>
      <c r="G2912" s="2" t="s">
        <v>14946</v>
      </c>
      <c r="H2912" s="1"/>
      <c r="I2912" s="1"/>
      <c r="J2912" s="2">
        <f t="shared" si="45"/>
        <v>433.33333333333331</v>
      </c>
      <c r="K2912" t="b">
        <v>1</v>
      </c>
      <c r="L2912" s="3" t="s">
        <v>14832</v>
      </c>
      <c r="M2912" t="s">
        <v>58</v>
      </c>
    </row>
    <row r="2913" spans="1:13" hidden="1">
      <c r="A2913" s="1" t="s">
        <v>8675</v>
      </c>
      <c r="B2913" s="1" t="s">
        <v>8676</v>
      </c>
      <c r="C2913" s="1" t="s">
        <v>8677</v>
      </c>
      <c r="D2913" s="1">
        <v>0</v>
      </c>
      <c r="E2913" s="1" t="s">
        <v>21</v>
      </c>
      <c r="F2913" s="1"/>
      <c r="G2913" s="1" t="s">
        <v>80</v>
      </c>
      <c r="H2913" s="1"/>
      <c r="I2913" s="1" t="s">
        <v>21</v>
      </c>
      <c r="J2913" s="2">
        <f t="shared" si="45"/>
        <v>666.66666666666663</v>
      </c>
      <c r="K2913" t="b">
        <v>1</v>
      </c>
      <c r="L2913"/>
      <c r="M2913" t="s">
        <v>21</v>
      </c>
    </row>
    <row r="2914" spans="1:13" hidden="1">
      <c r="A2914" s="1" t="s">
        <v>8678</v>
      </c>
      <c r="B2914" s="1" t="s">
        <v>8679</v>
      </c>
      <c r="C2914" s="1" t="s">
        <v>14895</v>
      </c>
      <c r="D2914" s="1">
        <v>0</v>
      </c>
      <c r="E2914" s="1" t="s">
        <v>58</v>
      </c>
      <c r="F2914" s="1"/>
      <c r="G2914" s="2" t="s">
        <v>14946</v>
      </c>
      <c r="H2914" s="1"/>
      <c r="I2914" s="1" t="s">
        <v>502</v>
      </c>
      <c r="J2914" s="2">
        <f t="shared" si="45"/>
        <v>433.33333333333331</v>
      </c>
      <c r="K2914" t="b">
        <v>1</v>
      </c>
      <c r="L2914" s="3" t="s">
        <v>14832</v>
      </c>
      <c r="M2914" t="s">
        <v>58</v>
      </c>
    </row>
    <row r="2915" spans="1:13" hidden="1">
      <c r="A2915" s="1" t="s">
        <v>8680</v>
      </c>
      <c r="B2915" s="1" t="s">
        <v>8681</v>
      </c>
      <c r="C2915" s="1" t="s">
        <v>8682</v>
      </c>
      <c r="D2915" s="1">
        <v>0</v>
      </c>
      <c r="E2915" s="1" t="s">
        <v>21</v>
      </c>
      <c r="F2915" s="1" t="s">
        <v>21</v>
      </c>
      <c r="G2915" s="1" t="s">
        <v>80</v>
      </c>
      <c r="H2915" s="1"/>
      <c r="I2915" s="1"/>
      <c r="J2915" s="2">
        <f t="shared" si="45"/>
        <v>666.66666666666663</v>
      </c>
      <c r="K2915" t="b">
        <v>1</v>
      </c>
      <c r="L2915"/>
      <c r="M2915" t="s">
        <v>21</v>
      </c>
    </row>
    <row r="2916" spans="1:13" hidden="1">
      <c r="A2916" s="1" t="s">
        <v>8683</v>
      </c>
      <c r="B2916" s="1" t="s">
        <v>8684</v>
      </c>
      <c r="C2916" s="1" t="s">
        <v>8685</v>
      </c>
      <c r="D2916" s="1">
        <v>0</v>
      </c>
      <c r="E2916" s="1" t="s">
        <v>21</v>
      </c>
      <c r="F2916" s="1"/>
      <c r="G2916" s="1" t="s">
        <v>80</v>
      </c>
      <c r="H2916" s="1"/>
      <c r="I2916" s="1" t="s">
        <v>21</v>
      </c>
      <c r="J2916" s="2">
        <f t="shared" si="45"/>
        <v>666.66666666666663</v>
      </c>
      <c r="K2916" t="b">
        <v>1</v>
      </c>
      <c r="L2916"/>
      <c r="M2916" t="s">
        <v>21</v>
      </c>
    </row>
    <row r="2917" spans="1:13" hidden="1">
      <c r="A2917" s="1" t="s">
        <v>8686</v>
      </c>
      <c r="B2917" s="1" t="s">
        <v>8687</v>
      </c>
      <c r="C2917" s="1" t="s">
        <v>8688</v>
      </c>
      <c r="D2917" s="1">
        <v>2</v>
      </c>
      <c r="E2917" s="1" t="s">
        <v>21</v>
      </c>
      <c r="F2917" s="1"/>
      <c r="G2917" s="1" t="s">
        <v>21</v>
      </c>
      <c r="H2917" s="1"/>
      <c r="I2917" s="1" t="s">
        <v>21</v>
      </c>
      <c r="J2917" s="2">
        <f t="shared" si="45"/>
        <v>1000</v>
      </c>
      <c r="K2917" t="b">
        <v>1</v>
      </c>
      <c r="L2917"/>
      <c r="M2917" t="s">
        <v>21</v>
      </c>
    </row>
    <row r="2918" spans="1:13" hidden="1">
      <c r="A2918" s="1" t="s">
        <v>8689</v>
      </c>
      <c r="B2918" s="1" t="s">
        <v>8690</v>
      </c>
      <c r="C2918" s="1" t="s">
        <v>8691</v>
      </c>
      <c r="D2918" s="1">
        <v>0</v>
      </c>
      <c r="E2918" s="1" t="s">
        <v>21</v>
      </c>
      <c r="F2918" s="1"/>
      <c r="G2918" s="1" t="s">
        <v>80</v>
      </c>
      <c r="H2918" s="1"/>
      <c r="I2918" s="1" t="s">
        <v>21</v>
      </c>
      <c r="J2918" s="2">
        <f t="shared" si="45"/>
        <v>666.66666666666663</v>
      </c>
      <c r="K2918" t="b">
        <v>1</v>
      </c>
      <c r="L2918"/>
      <c r="M2918" t="s">
        <v>21</v>
      </c>
    </row>
    <row r="2919" spans="1:13" hidden="1">
      <c r="A2919" s="1" t="s">
        <v>8692</v>
      </c>
      <c r="B2919" s="1" t="s">
        <v>8693</v>
      </c>
      <c r="C2919" s="1" t="s">
        <v>8694</v>
      </c>
      <c r="D2919" s="1">
        <v>0</v>
      </c>
      <c r="E2919" s="1" t="s">
        <v>14</v>
      </c>
      <c r="F2919" s="1" t="s">
        <v>14</v>
      </c>
      <c r="G2919" s="1"/>
      <c r="H2919" s="1"/>
      <c r="I2919" s="1" t="s">
        <v>14</v>
      </c>
      <c r="J2919" s="2">
        <f t="shared" si="45"/>
        <v>10000</v>
      </c>
      <c r="K2919" t="b">
        <v>1</v>
      </c>
      <c r="L2919"/>
      <c r="M2919" t="s">
        <v>14</v>
      </c>
    </row>
    <row r="2920" spans="1:13" hidden="1">
      <c r="A2920" s="1" t="s">
        <v>8695</v>
      </c>
      <c r="B2920" s="1" t="s">
        <v>8696</v>
      </c>
      <c r="C2920" s="1" t="s">
        <v>8697</v>
      </c>
      <c r="D2920" s="1">
        <v>0</v>
      </c>
      <c r="E2920" s="1" t="s">
        <v>14</v>
      </c>
      <c r="F2920" s="1" t="s">
        <v>14</v>
      </c>
      <c r="G2920" s="1"/>
      <c r="H2920" s="1" t="s">
        <v>14</v>
      </c>
      <c r="I2920" s="1"/>
      <c r="J2920" s="2">
        <f t="shared" si="45"/>
        <v>10000</v>
      </c>
      <c r="K2920" t="b">
        <v>1</v>
      </c>
      <c r="L2920"/>
      <c r="M2920" t="s">
        <v>14</v>
      </c>
    </row>
    <row r="2921" spans="1:13" hidden="1">
      <c r="A2921" s="1" t="s">
        <v>8698</v>
      </c>
      <c r="B2921" s="1" t="s">
        <v>8699</v>
      </c>
      <c r="C2921" s="1" t="s">
        <v>8700</v>
      </c>
      <c r="D2921" s="1">
        <v>1</v>
      </c>
      <c r="E2921" s="1"/>
      <c r="F2921" s="1" t="s">
        <v>21</v>
      </c>
      <c r="G2921" s="1" t="s">
        <v>21</v>
      </c>
      <c r="H2921" s="1" t="s">
        <v>21</v>
      </c>
      <c r="I2921" s="1"/>
      <c r="J2921" s="2">
        <f t="shared" si="45"/>
        <v>1000</v>
      </c>
      <c r="K2921" t="b">
        <v>1</v>
      </c>
      <c r="L2921"/>
      <c r="M2921" t="s">
        <v>21</v>
      </c>
    </row>
    <row r="2922" spans="1:13" hidden="1">
      <c r="A2922" s="1" t="s">
        <v>8701</v>
      </c>
      <c r="B2922" s="1" t="s">
        <v>8702</v>
      </c>
      <c r="C2922" s="1" t="s">
        <v>8703</v>
      </c>
      <c r="D2922" s="1">
        <v>0</v>
      </c>
      <c r="E2922" s="1"/>
      <c r="F2922" s="1" t="s">
        <v>21</v>
      </c>
      <c r="G2922" s="1" t="s">
        <v>80</v>
      </c>
      <c r="H2922" s="1" t="s">
        <v>21</v>
      </c>
      <c r="I2922" s="1"/>
      <c r="J2922" s="2">
        <f t="shared" si="45"/>
        <v>666.66666666666663</v>
      </c>
      <c r="K2922" t="b">
        <v>1</v>
      </c>
      <c r="L2922"/>
      <c r="M2922" t="s">
        <v>21</v>
      </c>
    </row>
    <row r="2923" spans="1:13" hidden="1">
      <c r="A2923" s="1" t="s">
        <v>8704</v>
      </c>
      <c r="B2923" s="1" t="s">
        <v>8705</v>
      </c>
      <c r="C2923" s="1" t="s">
        <v>8706</v>
      </c>
      <c r="D2923" s="1">
        <v>3</v>
      </c>
      <c r="E2923" s="1" t="s">
        <v>21</v>
      </c>
      <c r="F2923" s="1" t="s">
        <v>21</v>
      </c>
      <c r="G2923" s="1"/>
      <c r="H2923" s="1"/>
      <c r="I2923" s="1" t="s">
        <v>21</v>
      </c>
      <c r="J2923" s="2">
        <f t="shared" si="45"/>
        <v>1000</v>
      </c>
      <c r="K2923" t="b">
        <v>1</v>
      </c>
      <c r="L2923"/>
      <c r="M2923" t="s">
        <v>21</v>
      </c>
    </row>
    <row r="2924" spans="1:13" hidden="1">
      <c r="A2924" s="1" t="s">
        <v>8707</v>
      </c>
      <c r="B2924" s="1" t="s">
        <v>8708</v>
      </c>
      <c r="C2924" s="1" t="s">
        <v>8709</v>
      </c>
      <c r="D2924" s="1">
        <v>0</v>
      </c>
      <c r="E2924" s="1"/>
      <c r="F2924" s="1" t="s">
        <v>14</v>
      </c>
      <c r="G2924" s="1" t="s">
        <v>14</v>
      </c>
      <c r="H2924" s="1"/>
      <c r="I2924" s="1" t="s">
        <v>21</v>
      </c>
      <c r="J2924" s="2">
        <f t="shared" si="45"/>
        <v>7000</v>
      </c>
      <c r="K2924" t="b">
        <v>1</v>
      </c>
      <c r="L2924"/>
      <c r="M2924" t="s">
        <v>14</v>
      </c>
    </row>
    <row r="2925" spans="1:13" hidden="1">
      <c r="A2925" s="1" t="s">
        <v>8710</v>
      </c>
      <c r="B2925" s="1" t="s">
        <v>8711</v>
      </c>
      <c r="C2925" s="1" t="s">
        <v>8712</v>
      </c>
      <c r="D2925" s="1">
        <v>0</v>
      </c>
      <c r="E2925" s="1"/>
      <c r="F2925" s="1" t="s">
        <v>14</v>
      </c>
      <c r="G2925" s="1" t="s">
        <v>80</v>
      </c>
      <c r="H2925" s="1"/>
      <c r="I2925" s="1" t="s">
        <v>14</v>
      </c>
      <c r="J2925" s="2">
        <f t="shared" si="45"/>
        <v>6666.666666666667</v>
      </c>
      <c r="K2925" t="b">
        <v>1</v>
      </c>
      <c r="L2925"/>
      <c r="M2925" t="s">
        <v>14</v>
      </c>
    </row>
    <row r="2926" spans="1:13" hidden="1">
      <c r="A2926" s="1" t="s">
        <v>8713</v>
      </c>
      <c r="B2926" s="1" t="s">
        <v>8714</v>
      </c>
      <c r="C2926" s="1" t="s">
        <v>8715</v>
      </c>
      <c r="D2926" s="1">
        <v>0</v>
      </c>
      <c r="E2926" s="1" t="s">
        <v>14</v>
      </c>
      <c r="F2926" s="1" t="s">
        <v>14</v>
      </c>
      <c r="G2926" s="1"/>
      <c r="H2926" s="1" t="s">
        <v>14</v>
      </c>
      <c r="I2926" s="1"/>
      <c r="J2926" s="2">
        <f t="shared" si="45"/>
        <v>10000</v>
      </c>
      <c r="K2926" t="b">
        <v>1</v>
      </c>
      <c r="L2926"/>
      <c r="M2926" t="s">
        <v>14</v>
      </c>
    </row>
    <row r="2927" spans="1:13" hidden="1">
      <c r="A2927" s="1" t="s">
        <v>8716</v>
      </c>
      <c r="B2927" s="1" t="s">
        <v>8717</v>
      </c>
      <c r="C2927" s="1" t="s">
        <v>8718</v>
      </c>
      <c r="D2927" s="1">
        <v>1</v>
      </c>
      <c r="E2927" s="1"/>
      <c r="F2927" s="1" t="s">
        <v>21</v>
      </c>
      <c r="G2927" s="1" t="s">
        <v>21</v>
      </c>
      <c r="H2927" s="1" t="s">
        <v>21</v>
      </c>
      <c r="I2927" s="1"/>
      <c r="J2927" s="2">
        <f t="shared" si="45"/>
        <v>1000</v>
      </c>
      <c r="K2927" t="b">
        <v>1</v>
      </c>
      <c r="L2927"/>
      <c r="M2927" t="s">
        <v>21</v>
      </c>
    </row>
    <row r="2928" spans="1:13" hidden="1">
      <c r="A2928" s="1" t="s">
        <v>8719</v>
      </c>
      <c r="B2928" s="1" t="s">
        <v>8720</v>
      </c>
      <c r="C2928" s="1" t="s">
        <v>8721</v>
      </c>
      <c r="D2928" s="1">
        <v>0</v>
      </c>
      <c r="E2928" s="1" t="s">
        <v>57</v>
      </c>
      <c r="F2928" s="1" t="s">
        <v>21</v>
      </c>
      <c r="G2928" s="1"/>
      <c r="H2928" s="1"/>
      <c r="I2928" s="1" t="s">
        <v>21</v>
      </c>
      <c r="J2928" s="2">
        <f t="shared" si="45"/>
        <v>670</v>
      </c>
      <c r="K2928" t="b">
        <v>1</v>
      </c>
      <c r="L2928"/>
      <c r="M2928" t="s">
        <v>21</v>
      </c>
    </row>
    <row r="2929" spans="1:13" hidden="1">
      <c r="A2929" s="1" t="s">
        <v>8722</v>
      </c>
      <c r="B2929" s="1" t="s">
        <v>8723</v>
      </c>
      <c r="C2929" s="1" t="s">
        <v>8724</v>
      </c>
      <c r="D2929" s="1">
        <v>0</v>
      </c>
      <c r="E2929" s="1" t="s">
        <v>21</v>
      </c>
      <c r="F2929" s="1" t="s">
        <v>21</v>
      </c>
      <c r="G2929" s="1"/>
      <c r="H2929" s="1" t="s">
        <v>21</v>
      </c>
      <c r="I2929" s="1"/>
      <c r="J2929" s="2">
        <f t="shared" si="45"/>
        <v>1000</v>
      </c>
      <c r="K2929" t="b">
        <v>1</v>
      </c>
      <c r="L2929"/>
      <c r="M2929" t="s">
        <v>21</v>
      </c>
    </row>
    <row r="2930" spans="1:13" hidden="1">
      <c r="A2930" s="1" t="s">
        <v>8725</v>
      </c>
      <c r="B2930" s="1" t="s">
        <v>8726</v>
      </c>
      <c r="C2930" s="1" t="s">
        <v>8727</v>
      </c>
      <c r="D2930" s="1">
        <v>0</v>
      </c>
      <c r="E2930" s="1" t="s">
        <v>14</v>
      </c>
      <c r="F2930" s="1"/>
      <c r="G2930" s="1" t="s">
        <v>14</v>
      </c>
      <c r="H2930" s="1"/>
      <c r="I2930" s="1" t="s">
        <v>14</v>
      </c>
      <c r="J2930" s="2">
        <f t="shared" si="45"/>
        <v>10000</v>
      </c>
      <c r="K2930" t="b">
        <v>1</v>
      </c>
      <c r="L2930"/>
      <c r="M2930" t="s">
        <v>14</v>
      </c>
    </row>
    <row r="2931" spans="1:13" hidden="1">
      <c r="A2931" s="1" t="s">
        <v>8728</v>
      </c>
      <c r="B2931" s="1" t="s">
        <v>8729</v>
      </c>
      <c r="C2931" s="1" t="s">
        <v>8730</v>
      </c>
      <c r="D2931" s="1">
        <v>0</v>
      </c>
      <c r="E2931" s="1"/>
      <c r="F2931" s="1" t="s">
        <v>58</v>
      </c>
      <c r="G2931" s="1"/>
      <c r="H2931" s="1" t="s">
        <v>58</v>
      </c>
      <c r="I2931" s="1" t="s">
        <v>58</v>
      </c>
      <c r="J2931" s="2">
        <f t="shared" si="45"/>
        <v>100</v>
      </c>
      <c r="K2931" t="b">
        <v>1</v>
      </c>
      <c r="L2931"/>
      <c r="M2931" t="s">
        <v>58</v>
      </c>
    </row>
    <row r="2932" spans="1:13" hidden="1">
      <c r="A2932" s="1" t="s">
        <v>8731</v>
      </c>
      <c r="B2932" s="1" t="s">
        <v>8732</v>
      </c>
      <c r="C2932" s="1" t="s">
        <v>8733</v>
      </c>
      <c r="D2932" s="1">
        <v>0</v>
      </c>
      <c r="E2932" s="1" t="s">
        <v>14</v>
      </c>
      <c r="F2932" s="1" t="s">
        <v>58</v>
      </c>
      <c r="G2932" s="1"/>
      <c r="H2932" s="1"/>
      <c r="I2932" s="1" t="s">
        <v>58</v>
      </c>
      <c r="J2932" s="2">
        <f t="shared" si="45"/>
        <v>3400</v>
      </c>
      <c r="K2932" t="b">
        <v>1</v>
      </c>
      <c r="L2932"/>
      <c r="M2932" t="s">
        <v>58</v>
      </c>
    </row>
    <row r="2933" spans="1:13" hidden="1">
      <c r="A2933" s="1" t="s">
        <v>8734</v>
      </c>
      <c r="B2933" s="1" t="s">
        <v>8735</v>
      </c>
      <c r="C2933" s="1" t="s">
        <v>8736</v>
      </c>
      <c r="D2933" s="1">
        <v>0</v>
      </c>
      <c r="E2933" s="1" t="s">
        <v>14</v>
      </c>
      <c r="F2933" s="1" t="s">
        <v>14</v>
      </c>
      <c r="G2933" s="1"/>
      <c r="H2933" s="1"/>
      <c r="I2933" s="1" t="s">
        <v>14</v>
      </c>
      <c r="J2933" s="2">
        <f t="shared" si="45"/>
        <v>10000</v>
      </c>
      <c r="K2933" t="b">
        <v>1</v>
      </c>
      <c r="L2933"/>
      <c r="M2933" t="s">
        <v>14</v>
      </c>
    </row>
    <row r="2934" spans="1:13" hidden="1">
      <c r="A2934" s="1" t="s">
        <v>8737</v>
      </c>
      <c r="B2934" s="1" t="s">
        <v>8738</v>
      </c>
      <c r="C2934" s="1" t="s">
        <v>8739</v>
      </c>
      <c r="D2934" s="1">
        <v>0</v>
      </c>
      <c r="E2934" s="1"/>
      <c r="F2934" s="1" t="s">
        <v>21</v>
      </c>
      <c r="G2934" s="1"/>
      <c r="H2934" s="1" t="s">
        <v>21</v>
      </c>
      <c r="I2934" s="1" t="s">
        <v>21</v>
      </c>
      <c r="J2934" s="2">
        <f t="shared" si="45"/>
        <v>1000</v>
      </c>
      <c r="K2934" t="b">
        <v>1</v>
      </c>
      <c r="L2934"/>
      <c r="M2934" t="s">
        <v>21</v>
      </c>
    </row>
    <row r="2935" spans="1:13" hidden="1">
      <c r="A2935" s="1" t="s">
        <v>8740</v>
      </c>
      <c r="B2935" s="1" t="s">
        <v>8741</v>
      </c>
      <c r="C2935" s="1" t="s">
        <v>8742</v>
      </c>
      <c r="D2935" s="1">
        <v>0</v>
      </c>
      <c r="E2935" s="1" t="s">
        <v>21</v>
      </c>
      <c r="F2935" s="1" t="s">
        <v>21</v>
      </c>
      <c r="G2935" s="1"/>
      <c r="H2935" s="1" t="s">
        <v>21</v>
      </c>
      <c r="I2935" s="1"/>
      <c r="J2935" s="2">
        <f t="shared" si="45"/>
        <v>1000</v>
      </c>
      <c r="K2935" t="b">
        <v>1</v>
      </c>
      <c r="L2935"/>
      <c r="M2935" t="s">
        <v>21</v>
      </c>
    </row>
    <row r="2936" spans="1:13" hidden="1">
      <c r="A2936" s="1" t="s">
        <v>8743</v>
      </c>
      <c r="B2936" s="1" t="s">
        <v>8744</v>
      </c>
      <c r="C2936" s="1" t="s">
        <v>8745</v>
      </c>
      <c r="D2936" s="1">
        <v>0</v>
      </c>
      <c r="E2936" s="1"/>
      <c r="F2936" s="1" t="s">
        <v>21</v>
      </c>
      <c r="G2936" s="1" t="s">
        <v>80</v>
      </c>
      <c r="H2936" s="1"/>
      <c r="I2936" s="1" t="s">
        <v>21</v>
      </c>
      <c r="J2936" s="2">
        <f t="shared" si="45"/>
        <v>666.66666666666663</v>
      </c>
      <c r="K2936" t="b">
        <v>1</v>
      </c>
      <c r="L2936"/>
      <c r="M2936" t="s">
        <v>21</v>
      </c>
    </row>
    <row r="2937" spans="1:13" hidden="1">
      <c r="A2937" s="1" t="s">
        <v>8746</v>
      </c>
      <c r="B2937" s="1" t="s">
        <v>8747</v>
      </c>
      <c r="C2937" s="1" t="s">
        <v>8748</v>
      </c>
      <c r="D2937" s="1">
        <v>0</v>
      </c>
      <c r="E2937" s="1" t="s">
        <v>21</v>
      </c>
      <c r="F2937" s="1" t="s">
        <v>21</v>
      </c>
      <c r="G2937" s="1" t="s">
        <v>80</v>
      </c>
      <c r="H2937" s="1"/>
      <c r="I2937" s="1"/>
      <c r="J2937" s="2">
        <f t="shared" si="45"/>
        <v>666.66666666666663</v>
      </c>
      <c r="K2937" t="b">
        <v>1</v>
      </c>
      <c r="L2937"/>
      <c r="M2937" t="s">
        <v>21</v>
      </c>
    </row>
    <row r="2938" spans="1:13" hidden="1">
      <c r="A2938" s="1" t="s">
        <v>8749</v>
      </c>
      <c r="B2938" s="1" t="s">
        <v>8750</v>
      </c>
      <c r="C2938" s="1" t="s">
        <v>8751</v>
      </c>
      <c r="D2938" s="1">
        <v>4</v>
      </c>
      <c r="E2938" s="1"/>
      <c r="F2938" s="1" t="s">
        <v>80</v>
      </c>
      <c r="G2938" s="1"/>
      <c r="H2938" s="1" t="s">
        <v>21</v>
      </c>
      <c r="I2938" s="1" t="s">
        <v>80</v>
      </c>
      <c r="J2938" s="2">
        <f t="shared" si="45"/>
        <v>333.33333333333331</v>
      </c>
      <c r="K2938" t="b">
        <v>1</v>
      </c>
      <c r="L2938"/>
      <c r="M2938" t="s">
        <v>80</v>
      </c>
    </row>
    <row r="2939" spans="1:13" hidden="1">
      <c r="A2939" s="1" t="s">
        <v>8752</v>
      </c>
      <c r="B2939" s="1" t="s">
        <v>8753</v>
      </c>
      <c r="C2939" s="1" t="s">
        <v>8754</v>
      </c>
      <c r="D2939" s="1">
        <v>4</v>
      </c>
      <c r="E2939" s="1" t="s">
        <v>80</v>
      </c>
      <c r="F2939" s="1"/>
      <c r="G2939" s="1" t="s">
        <v>80</v>
      </c>
      <c r="H2939" s="1"/>
      <c r="I2939" s="1" t="s">
        <v>80</v>
      </c>
      <c r="J2939" s="2">
        <f t="shared" si="45"/>
        <v>0</v>
      </c>
      <c r="K2939" t="b">
        <v>1</v>
      </c>
      <c r="L2939"/>
      <c r="M2939" t="s">
        <v>80</v>
      </c>
    </row>
    <row r="2940" spans="1:13" hidden="1">
      <c r="A2940" s="1" t="s">
        <v>8755</v>
      </c>
      <c r="B2940" s="1" t="s">
        <v>8756</v>
      </c>
      <c r="C2940" s="1" t="s">
        <v>8757</v>
      </c>
      <c r="D2940" s="1">
        <v>0</v>
      </c>
      <c r="E2940" s="1"/>
      <c r="F2940" s="1" t="s">
        <v>21</v>
      </c>
      <c r="G2940" s="1"/>
      <c r="H2940" s="1" t="s">
        <v>21</v>
      </c>
      <c r="I2940" s="1" t="s">
        <v>21</v>
      </c>
      <c r="J2940" s="2">
        <f t="shared" si="45"/>
        <v>1000</v>
      </c>
      <c r="K2940" t="b">
        <v>1</v>
      </c>
      <c r="L2940"/>
      <c r="M2940" t="s">
        <v>21</v>
      </c>
    </row>
    <row r="2941" spans="1:13" hidden="1">
      <c r="A2941" s="1" t="s">
        <v>8758</v>
      </c>
      <c r="B2941" s="1" t="s">
        <v>8759</v>
      </c>
      <c r="C2941" s="1" t="s">
        <v>14896</v>
      </c>
      <c r="D2941" s="1">
        <v>0</v>
      </c>
      <c r="E2941" s="1"/>
      <c r="F2941" s="1" t="s">
        <v>25</v>
      </c>
      <c r="G2941" s="1" t="s">
        <v>903</v>
      </c>
      <c r="H2941" s="1" t="s">
        <v>14</v>
      </c>
      <c r="I2941" s="1"/>
      <c r="J2941" s="2">
        <f t="shared" si="45"/>
        <v>6703.666666666667</v>
      </c>
      <c r="K2941" t="b">
        <v>0</v>
      </c>
      <c r="L2941" s="3" t="s">
        <v>14831</v>
      </c>
      <c r="M2941" t="s">
        <v>1683</v>
      </c>
    </row>
    <row r="2942" spans="1:13" hidden="1">
      <c r="A2942" s="1" t="s">
        <v>8760</v>
      </c>
      <c r="B2942" s="1" t="s">
        <v>8761</v>
      </c>
      <c r="C2942" s="1" t="s">
        <v>8762</v>
      </c>
      <c r="D2942" s="1">
        <v>1</v>
      </c>
      <c r="E2942" s="1" t="s">
        <v>21</v>
      </c>
      <c r="F2942" s="1" t="s">
        <v>21</v>
      </c>
      <c r="G2942" s="1"/>
      <c r="H2942" s="1" t="s">
        <v>21</v>
      </c>
      <c r="I2942" s="1"/>
      <c r="J2942" s="2">
        <f t="shared" si="45"/>
        <v>1000</v>
      </c>
      <c r="K2942" t="b">
        <v>1</v>
      </c>
      <c r="L2942"/>
      <c r="M2942" t="s">
        <v>21</v>
      </c>
    </row>
    <row r="2943" spans="1:13" hidden="1">
      <c r="A2943" s="1" t="s">
        <v>8763</v>
      </c>
      <c r="B2943" s="1" t="s">
        <v>8764</v>
      </c>
      <c r="C2943" s="1" t="s">
        <v>8765</v>
      </c>
      <c r="D2943" s="1">
        <v>1</v>
      </c>
      <c r="E2943" s="1"/>
      <c r="F2943" s="1" t="s">
        <v>21</v>
      </c>
      <c r="G2943" s="1" t="s">
        <v>21</v>
      </c>
      <c r="H2943" s="1" t="s">
        <v>21</v>
      </c>
      <c r="I2943" s="1"/>
      <c r="J2943" s="2">
        <f t="shared" si="45"/>
        <v>1000</v>
      </c>
      <c r="K2943" t="b">
        <v>1</v>
      </c>
      <c r="L2943"/>
      <c r="M2943" t="s">
        <v>21</v>
      </c>
    </row>
    <row r="2944" spans="1:13" hidden="1">
      <c r="A2944" s="1" t="s">
        <v>8766</v>
      </c>
      <c r="B2944" s="1" t="s">
        <v>8767</v>
      </c>
      <c r="C2944" s="1" t="s">
        <v>8768</v>
      </c>
      <c r="D2944" s="1">
        <v>0</v>
      </c>
      <c r="E2944" s="1"/>
      <c r="F2944" s="1" t="s">
        <v>21</v>
      </c>
      <c r="G2944" s="1"/>
      <c r="H2944" s="1" t="s">
        <v>21</v>
      </c>
      <c r="I2944" s="1" t="s">
        <v>21</v>
      </c>
      <c r="J2944" s="2">
        <f t="shared" si="45"/>
        <v>1000</v>
      </c>
      <c r="K2944" t="b">
        <v>1</v>
      </c>
      <c r="L2944"/>
      <c r="M2944" t="s">
        <v>21</v>
      </c>
    </row>
    <row r="2945" spans="1:13" hidden="1">
      <c r="A2945" s="1" t="s">
        <v>8769</v>
      </c>
      <c r="B2945" s="1" t="s">
        <v>8770</v>
      </c>
      <c r="C2945" s="1" t="s">
        <v>8771</v>
      </c>
      <c r="D2945" s="1">
        <v>1</v>
      </c>
      <c r="E2945" s="1"/>
      <c r="F2945" s="1" t="s">
        <v>21</v>
      </c>
      <c r="G2945" s="1"/>
      <c r="H2945" s="1" t="s">
        <v>21</v>
      </c>
      <c r="I2945" s="1" t="s">
        <v>21</v>
      </c>
      <c r="J2945" s="2">
        <f t="shared" si="45"/>
        <v>1000</v>
      </c>
      <c r="K2945" t="b">
        <v>1</v>
      </c>
      <c r="L2945"/>
      <c r="M2945" t="s">
        <v>21</v>
      </c>
    </row>
    <row r="2946" spans="1:13" hidden="1">
      <c r="A2946" s="1" t="s">
        <v>8772</v>
      </c>
      <c r="B2946" s="1" t="s">
        <v>8773</v>
      </c>
      <c r="C2946" s="1" t="s">
        <v>8774</v>
      </c>
      <c r="D2946" s="1">
        <v>0</v>
      </c>
      <c r="E2946" s="1"/>
      <c r="F2946" s="1" t="s">
        <v>21</v>
      </c>
      <c r="G2946" s="1" t="s">
        <v>80</v>
      </c>
      <c r="H2946" s="1" t="s">
        <v>21</v>
      </c>
      <c r="I2946" s="1"/>
      <c r="J2946" s="2">
        <f t="shared" si="45"/>
        <v>666.66666666666663</v>
      </c>
      <c r="K2946" t="b">
        <v>1</v>
      </c>
      <c r="L2946"/>
      <c r="M2946" t="s">
        <v>21</v>
      </c>
    </row>
    <row r="2947" spans="1:13" hidden="1">
      <c r="A2947" s="1" t="s">
        <v>8775</v>
      </c>
      <c r="B2947" s="1" t="s">
        <v>8776</v>
      </c>
      <c r="C2947" s="1" t="s">
        <v>8777</v>
      </c>
      <c r="D2947" s="1">
        <v>4</v>
      </c>
      <c r="E2947" s="1" t="s">
        <v>80</v>
      </c>
      <c r="F2947" s="1" t="s">
        <v>80</v>
      </c>
      <c r="G2947" s="1"/>
      <c r="H2947" s="1"/>
      <c r="I2947" s="1" t="s">
        <v>80</v>
      </c>
      <c r="J2947" s="2">
        <f t="shared" ref="J2947:J3010" si="46">(E2947+F2947+G2947+H2947+I2947)/3</f>
        <v>0</v>
      </c>
      <c r="K2947" t="b">
        <v>1</v>
      </c>
      <c r="L2947"/>
      <c r="M2947" t="s">
        <v>80</v>
      </c>
    </row>
    <row r="2948" spans="1:13" hidden="1">
      <c r="A2948" s="1" t="s">
        <v>8778</v>
      </c>
      <c r="B2948" s="1" t="s">
        <v>8779</v>
      </c>
      <c r="C2948" s="1" t="s">
        <v>8780</v>
      </c>
      <c r="D2948" s="1">
        <v>0</v>
      </c>
      <c r="E2948" s="1"/>
      <c r="F2948" s="1" t="s">
        <v>58</v>
      </c>
      <c r="G2948" s="1"/>
      <c r="H2948" s="1" t="s">
        <v>21</v>
      </c>
      <c r="I2948" s="1" t="s">
        <v>21</v>
      </c>
      <c r="J2948" s="2">
        <f t="shared" si="46"/>
        <v>700</v>
      </c>
      <c r="K2948" t="b">
        <v>1</v>
      </c>
      <c r="L2948"/>
      <c r="M2948" t="s">
        <v>21</v>
      </c>
    </row>
    <row r="2949" spans="1:13" hidden="1">
      <c r="A2949" s="1" t="s">
        <v>8781</v>
      </c>
      <c r="B2949" s="1" t="s">
        <v>8782</v>
      </c>
      <c r="C2949" s="1" t="s">
        <v>8783</v>
      </c>
      <c r="D2949" s="1">
        <v>0</v>
      </c>
      <c r="E2949" s="1" t="s">
        <v>21</v>
      </c>
      <c r="F2949" s="1"/>
      <c r="G2949" s="1" t="s">
        <v>80</v>
      </c>
      <c r="H2949" s="1"/>
      <c r="I2949" s="1" t="s">
        <v>21</v>
      </c>
      <c r="J2949" s="2">
        <f t="shared" si="46"/>
        <v>666.66666666666663</v>
      </c>
      <c r="K2949" t="b">
        <v>1</v>
      </c>
      <c r="L2949"/>
      <c r="M2949" t="s">
        <v>21</v>
      </c>
    </row>
    <row r="2950" spans="1:13" hidden="1">
      <c r="A2950" s="1" t="s">
        <v>8784</v>
      </c>
      <c r="B2950" s="1" t="s">
        <v>8785</v>
      </c>
      <c r="C2950" s="1" t="s">
        <v>8786</v>
      </c>
      <c r="D2950" s="1">
        <v>0</v>
      </c>
      <c r="E2950" s="1" t="s">
        <v>57</v>
      </c>
      <c r="F2950" s="1" t="s">
        <v>57</v>
      </c>
      <c r="G2950" s="1" t="s">
        <v>80</v>
      </c>
      <c r="H2950" s="1"/>
      <c r="I2950" s="1"/>
      <c r="J2950" s="2">
        <f t="shared" si="46"/>
        <v>6.666666666666667</v>
      </c>
      <c r="K2950" t="b">
        <v>1</v>
      </c>
      <c r="L2950"/>
      <c r="M2950" t="s">
        <v>57</v>
      </c>
    </row>
    <row r="2951" spans="1:13" hidden="1">
      <c r="A2951" s="1" t="s">
        <v>8787</v>
      </c>
      <c r="B2951" s="1" t="s">
        <v>8788</v>
      </c>
      <c r="C2951" s="1" t="s">
        <v>8789</v>
      </c>
      <c r="D2951" s="1">
        <v>0</v>
      </c>
      <c r="E2951" s="1" t="s">
        <v>21</v>
      </c>
      <c r="F2951" s="1" t="s">
        <v>21</v>
      </c>
      <c r="G2951" s="1"/>
      <c r="H2951" s="1"/>
      <c r="I2951" s="1" t="s">
        <v>21</v>
      </c>
      <c r="J2951" s="2">
        <f t="shared" si="46"/>
        <v>1000</v>
      </c>
      <c r="K2951" t="b">
        <v>1</v>
      </c>
      <c r="L2951"/>
      <c r="M2951" t="s">
        <v>21</v>
      </c>
    </row>
    <row r="2952" spans="1:13" hidden="1">
      <c r="A2952" s="1" t="s">
        <v>8790</v>
      </c>
      <c r="B2952" s="1" t="s">
        <v>8791</v>
      </c>
      <c r="C2952" s="1" t="s">
        <v>8792</v>
      </c>
      <c r="D2952" s="1">
        <v>0</v>
      </c>
      <c r="E2952" s="1" t="s">
        <v>14</v>
      </c>
      <c r="F2952" s="1" t="s">
        <v>14</v>
      </c>
      <c r="G2952" s="1"/>
      <c r="H2952" s="1"/>
      <c r="I2952" s="1" t="s">
        <v>21</v>
      </c>
      <c r="J2952" s="2">
        <f t="shared" si="46"/>
        <v>7000</v>
      </c>
      <c r="K2952" t="b">
        <v>1</v>
      </c>
      <c r="L2952"/>
      <c r="M2952" t="s">
        <v>14</v>
      </c>
    </row>
    <row r="2953" spans="1:13" hidden="1">
      <c r="A2953" s="1" t="s">
        <v>8793</v>
      </c>
      <c r="B2953" s="1" t="s">
        <v>8794</v>
      </c>
      <c r="C2953" s="1" t="s">
        <v>8795</v>
      </c>
      <c r="D2953" s="1">
        <v>0</v>
      </c>
      <c r="E2953" s="1" t="s">
        <v>21</v>
      </c>
      <c r="F2953" s="1" t="s">
        <v>21</v>
      </c>
      <c r="G2953" s="1"/>
      <c r="H2953" s="1" t="s">
        <v>21</v>
      </c>
      <c r="I2953" s="1"/>
      <c r="J2953" s="2">
        <f t="shared" si="46"/>
        <v>1000</v>
      </c>
      <c r="K2953" t="b">
        <v>1</v>
      </c>
      <c r="L2953"/>
      <c r="M2953" t="s">
        <v>21</v>
      </c>
    </row>
    <row r="2954" spans="1:13" hidden="1">
      <c r="A2954" s="1" t="s">
        <v>8796</v>
      </c>
      <c r="B2954" s="1" t="s">
        <v>8797</v>
      </c>
      <c r="C2954" s="1" t="s">
        <v>8798</v>
      </c>
      <c r="D2954" s="1">
        <v>0</v>
      </c>
      <c r="E2954" s="1"/>
      <c r="F2954" s="1" t="s">
        <v>14</v>
      </c>
      <c r="G2954" s="1" t="s">
        <v>14</v>
      </c>
      <c r="H2954" s="1"/>
      <c r="I2954" s="1" t="s">
        <v>14</v>
      </c>
      <c r="J2954" s="2">
        <f t="shared" si="46"/>
        <v>10000</v>
      </c>
      <c r="K2954" t="b">
        <v>1</v>
      </c>
      <c r="L2954"/>
      <c r="M2954" t="s">
        <v>14</v>
      </c>
    </row>
    <row r="2955" spans="1:13" hidden="1">
      <c r="A2955" s="1" t="s">
        <v>8799</v>
      </c>
      <c r="B2955" s="1" t="s">
        <v>8800</v>
      </c>
      <c r="C2955" s="1" t="s">
        <v>8801</v>
      </c>
      <c r="D2955" s="1">
        <v>0</v>
      </c>
      <c r="E2955" s="1"/>
      <c r="F2955" s="1" t="s">
        <v>14</v>
      </c>
      <c r="G2955" s="1" t="s">
        <v>80</v>
      </c>
      <c r="H2955" s="1"/>
      <c r="I2955" s="1" t="s">
        <v>14</v>
      </c>
      <c r="J2955" s="2">
        <f t="shared" si="46"/>
        <v>6666.666666666667</v>
      </c>
      <c r="K2955" t="b">
        <v>1</v>
      </c>
      <c r="L2955"/>
      <c r="M2955" t="s">
        <v>14</v>
      </c>
    </row>
    <row r="2956" spans="1:13" hidden="1">
      <c r="A2956" s="1" t="s">
        <v>8802</v>
      </c>
      <c r="B2956" s="1" t="s">
        <v>8803</v>
      </c>
      <c r="C2956" s="1" t="s">
        <v>8804</v>
      </c>
      <c r="D2956" s="1">
        <v>0</v>
      </c>
      <c r="E2956" s="1" t="s">
        <v>21</v>
      </c>
      <c r="F2956" s="1"/>
      <c r="G2956" s="1" t="s">
        <v>80</v>
      </c>
      <c r="H2956" s="1"/>
      <c r="I2956" s="1" t="s">
        <v>21</v>
      </c>
      <c r="J2956" s="2">
        <f t="shared" si="46"/>
        <v>666.66666666666663</v>
      </c>
      <c r="K2956" t="b">
        <v>1</v>
      </c>
      <c r="L2956"/>
      <c r="M2956" t="s">
        <v>21</v>
      </c>
    </row>
    <row r="2957" spans="1:13" hidden="1">
      <c r="A2957" s="1" t="s">
        <v>8805</v>
      </c>
      <c r="B2957" s="1" t="s">
        <v>8806</v>
      </c>
      <c r="C2957" s="1" t="s">
        <v>8807</v>
      </c>
      <c r="D2957" s="1">
        <v>3</v>
      </c>
      <c r="E2957" s="1" t="s">
        <v>21</v>
      </c>
      <c r="F2957" s="1" t="s">
        <v>21</v>
      </c>
      <c r="G2957" s="1"/>
      <c r="H2957" s="1" t="s">
        <v>21</v>
      </c>
      <c r="I2957" s="1"/>
      <c r="J2957" s="2">
        <f t="shared" si="46"/>
        <v>1000</v>
      </c>
      <c r="K2957" t="b">
        <v>1</v>
      </c>
      <c r="L2957"/>
      <c r="M2957" t="s">
        <v>21</v>
      </c>
    </row>
    <row r="2958" spans="1:13" hidden="1">
      <c r="A2958" s="1" t="s">
        <v>8808</v>
      </c>
      <c r="B2958" s="1" t="s">
        <v>8809</v>
      </c>
      <c r="C2958" s="1" t="s">
        <v>8810</v>
      </c>
      <c r="D2958" s="1">
        <v>0</v>
      </c>
      <c r="E2958" s="1"/>
      <c r="F2958" s="1" t="s">
        <v>14</v>
      </c>
      <c r="G2958" s="1"/>
      <c r="H2958" s="1" t="s">
        <v>14</v>
      </c>
      <c r="I2958" s="1" t="s">
        <v>14</v>
      </c>
      <c r="J2958" s="2">
        <f t="shared" si="46"/>
        <v>10000</v>
      </c>
      <c r="K2958" t="b">
        <v>1</v>
      </c>
      <c r="L2958"/>
      <c r="M2958" t="s">
        <v>14</v>
      </c>
    </row>
    <row r="2959" spans="1:13" hidden="1">
      <c r="A2959" s="1" t="s">
        <v>8811</v>
      </c>
      <c r="B2959" s="1" t="s">
        <v>8812</v>
      </c>
      <c r="C2959" s="1" t="s">
        <v>8813</v>
      </c>
      <c r="D2959" s="1">
        <v>0</v>
      </c>
      <c r="E2959" s="1" t="s">
        <v>14</v>
      </c>
      <c r="F2959" s="1"/>
      <c r="G2959" s="1" t="s">
        <v>80</v>
      </c>
      <c r="H2959" s="1"/>
      <c r="I2959" s="1" t="s">
        <v>14</v>
      </c>
      <c r="J2959" s="2">
        <f t="shared" si="46"/>
        <v>6666.666666666667</v>
      </c>
      <c r="K2959" t="b">
        <v>1</v>
      </c>
      <c r="L2959"/>
      <c r="M2959" t="s">
        <v>14</v>
      </c>
    </row>
    <row r="2960" spans="1:13" hidden="1">
      <c r="A2960" s="1" t="s">
        <v>8814</v>
      </c>
      <c r="B2960" s="1" t="s">
        <v>8815</v>
      </c>
      <c r="C2960" s="1" t="s">
        <v>8816</v>
      </c>
      <c r="D2960" s="1">
        <v>3</v>
      </c>
      <c r="E2960" s="1" t="s">
        <v>21</v>
      </c>
      <c r="F2960" s="1"/>
      <c r="G2960" s="1" t="s">
        <v>21</v>
      </c>
      <c r="H2960" s="1"/>
      <c r="I2960" s="1" t="s">
        <v>21</v>
      </c>
      <c r="J2960" s="2">
        <f t="shared" si="46"/>
        <v>1000</v>
      </c>
      <c r="K2960" t="b">
        <v>1</v>
      </c>
      <c r="L2960"/>
      <c r="M2960" t="s">
        <v>21</v>
      </c>
    </row>
    <row r="2961" spans="1:13" hidden="1">
      <c r="A2961" s="1" t="s">
        <v>8817</v>
      </c>
      <c r="B2961" s="1" t="s">
        <v>8818</v>
      </c>
      <c r="C2961" s="1" t="s">
        <v>14897</v>
      </c>
      <c r="D2961" s="1">
        <v>0</v>
      </c>
      <c r="E2961" s="1"/>
      <c r="F2961" s="1" t="s">
        <v>21</v>
      </c>
      <c r="G2961" s="2" t="s">
        <v>14946</v>
      </c>
      <c r="H2961" s="1" t="s">
        <v>58</v>
      </c>
      <c r="I2961" s="1"/>
      <c r="J2961" s="2">
        <f t="shared" si="46"/>
        <v>400</v>
      </c>
      <c r="K2961" t="b">
        <v>1</v>
      </c>
      <c r="L2961" s="3" t="s">
        <v>14832</v>
      </c>
      <c r="M2961" t="s">
        <v>58</v>
      </c>
    </row>
    <row r="2962" spans="1:13" hidden="1">
      <c r="A2962" s="1" t="s">
        <v>8819</v>
      </c>
      <c r="B2962" s="1" t="s">
        <v>8820</v>
      </c>
      <c r="C2962" s="1" t="s">
        <v>8821</v>
      </c>
      <c r="D2962" s="1">
        <v>1</v>
      </c>
      <c r="E2962" s="1" t="s">
        <v>21</v>
      </c>
      <c r="F2962" s="1"/>
      <c r="G2962" s="1" t="s">
        <v>21</v>
      </c>
      <c r="H2962" s="1"/>
      <c r="I2962" s="1" t="s">
        <v>21</v>
      </c>
      <c r="J2962" s="2">
        <f t="shared" si="46"/>
        <v>1000</v>
      </c>
      <c r="K2962" t="b">
        <v>1</v>
      </c>
      <c r="L2962"/>
      <c r="M2962" t="s">
        <v>21</v>
      </c>
    </row>
    <row r="2963" spans="1:13" hidden="1">
      <c r="A2963" s="1" t="s">
        <v>8822</v>
      </c>
      <c r="B2963" s="1" t="s">
        <v>8823</v>
      </c>
      <c r="C2963" s="1" t="s">
        <v>8824</v>
      </c>
      <c r="D2963" s="1">
        <v>0</v>
      </c>
      <c r="E2963" s="1"/>
      <c r="F2963" s="1" t="s">
        <v>21</v>
      </c>
      <c r="G2963" s="1"/>
      <c r="H2963" s="1" t="s">
        <v>21</v>
      </c>
      <c r="I2963" s="1" t="s">
        <v>21</v>
      </c>
      <c r="J2963" s="2">
        <f t="shared" si="46"/>
        <v>1000</v>
      </c>
      <c r="K2963" t="b">
        <v>1</v>
      </c>
      <c r="L2963"/>
      <c r="M2963" t="s">
        <v>21</v>
      </c>
    </row>
    <row r="2964" spans="1:13" hidden="1">
      <c r="A2964" s="1" t="s">
        <v>8825</v>
      </c>
      <c r="B2964" s="1" t="s">
        <v>8826</v>
      </c>
      <c r="C2964" s="1" t="s">
        <v>8827</v>
      </c>
      <c r="D2964" s="1">
        <v>0</v>
      </c>
      <c r="E2964" s="1"/>
      <c r="F2964" s="1" t="s">
        <v>21</v>
      </c>
      <c r="G2964" s="1" t="s">
        <v>80</v>
      </c>
      <c r="H2964" s="1" t="s">
        <v>21</v>
      </c>
      <c r="I2964" s="1"/>
      <c r="J2964" s="2">
        <f t="shared" si="46"/>
        <v>666.66666666666663</v>
      </c>
      <c r="K2964" t="b">
        <v>1</v>
      </c>
      <c r="L2964"/>
      <c r="M2964" t="s">
        <v>21</v>
      </c>
    </row>
    <row r="2965" spans="1:13" hidden="1">
      <c r="A2965" s="1" t="s">
        <v>8828</v>
      </c>
      <c r="B2965" s="1" t="s">
        <v>8829</v>
      </c>
      <c r="C2965" s="1" t="s">
        <v>8830</v>
      </c>
      <c r="D2965" s="1">
        <v>0</v>
      </c>
      <c r="E2965" s="1"/>
      <c r="F2965" s="1" t="s">
        <v>384</v>
      </c>
      <c r="G2965" s="2" t="s">
        <v>14947</v>
      </c>
      <c r="H2965" s="1"/>
      <c r="I2965" s="1" t="s">
        <v>21</v>
      </c>
      <c r="J2965" s="2">
        <f t="shared" si="46"/>
        <v>667.33333333333337</v>
      </c>
      <c r="K2965" t="b">
        <v>0</v>
      </c>
      <c r="L2965" s="3" t="s">
        <v>14833</v>
      </c>
      <c r="M2965" t="s">
        <v>56</v>
      </c>
    </row>
    <row r="2966" spans="1:13" hidden="1">
      <c r="A2966" s="1" t="s">
        <v>8831</v>
      </c>
      <c r="B2966" s="1" t="s">
        <v>8832</v>
      </c>
      <c r="C2966" s="1" t="s">
        <v>8833</v>
      </c>
      <c r="D2966" s="1">
        <v>0</v>
      </c>
      <c r="E2966" s="1" t="s">
        <v>14</v>
      </c>
      <c r="F2966" s="1" t="s">
        <v>56</v>
      </c>
      <c r="G2966" s="1"/>
      <c r="H2966" s="1"/>
      <c r="I2966" s="1" t="s">
        <v>856</v>
      </c>
      <c r="J2966" s="2">
        <f t="shared" si="46"/>
        <v>6667.333333333333</v>
      </c>
      <c r="K2966" t="b">
        <v>0</v>
      </c>
      <c r="L2966" s="3" t="s">
        <v>14846</v>
      </c>
      <c r="M2966" t="s">
        <v>14</v>
      </c>
    </row>
    <row r="2967" spans="1:13" hidden="1">
      <c r="A2967" s="1" t="s">
        <v>8834</v>
      </c>
      <c r="B2967" s="1" t="s">
        <v>8835</v>
      </c>
      <c r="C2967" s="1" t="s">
        <v>8836</v>
      </c>
      <c r="D2967" s="1">
        <v>0</v>
      </c>
      <c r="E2967" s="1"/>
      <c r="F2967" s="1" t="s">
        <v>57</v>
      </c>
      <c r="G2967" s="2" t="s">
        <v>14947</v>
      </c>
      <c r="H2967" s="1" t="s">
        <v>21</v>
      </c>
      <c r="I2967" s="1"/>
      <c r="J2967" s="2">
        <f t="shared" si="46"/>
        <v>337</v>
      </c>
      <c r="K2967" t="b">
        <v>0</v>
      </c>
      <c r="L2967" s="3" t="s">
        <v>14833</v>
      </c>
      <c r="M2967" t="s">
        <v>56</v>
      </c>
    </row>
    <row r="2968" spans="1:13" hidden="1">
      <c r="A2968" s="1" t="s">
        <v>8837</v>
      </c>
      <c r="B2968" s="1" t="s">
        <v>8838</v>
      </c>
      <c r="C2968" s="1" t="s">
        <v>8839</v>
      </c>
      <c r="D2968" s="1">
        <v>0</v>
      </c>
      <c r="E2968" s="1"/>
      <c r="F2968" s="1" t="s">
        <v>21</v>
      </c>
      <c r="G2968" s="1" t="s">
        <v>80</v>
      </c>
      <c r="H2968" s="1"/>
      <c r="I2968" s="1" t="s">
        <v>21</v>
      </c>
      <c r="J2968" s="2">
        <f t="shared" si="46"/>
        <v>666.66666666666663</v>
      </c>
      <c r="K2968" t="b">
        <v>1</v>
      </c>
      <c r="L2968"/>
      <c r="M2968" t="s">
        <v>21</v>
      </c>
    </row>
    <row r="2969" spans="1:13" hidden="1">
      <c r="A2969" s="1" t="s">
        <v>8840</v>
      </c>
      <c r="B2969" s="1" t="s">
        <v>8841</v>
      </c>
      <c r="C2969" s="1" t="s">
        <v>8842</v>
      </c>
      <c r="D2969" s="1">
        <v>3</v>
      </c>
      <c r="E2969" s="1"/>
      <c r="F2969" s="1" t="s">
        <v>21</v>
      </c>
      <c r="G2969" s="1" t="s">
        <v>21</v>
      </c>
      <c r="H2969" s="1"/>
      <c r="I2969" s="1" t="s">
        <v>21</v>
      </c>
      <c r="J2969" s="2">
        <f t="shared" si="46"/>
        <v>1000</v>
      </c>
      <c r="K2969" t="b">
        <v>1</v>
      </c>
      <c r="L2969"/>
      <c r="M2969" t="s">
        <v>21</v>
      </c>
    </row>
    <row r="2970" spans="1:13" hidden="1">
      <c r="A2970" s="1" t="s">
        <v>8843</v>
      </c>
      <c r="B2970" s="1" t="s">
        <v>8844</v>
      </c>
      <c r="C2970" s="1" t="s">
        <v>8845</v>
      </c>
      <c r="D2970" s="1">
        <v>0</v>
      </c>
      <c r="E2970" s="1"/>
      <c r="F2970" s="1" t="s">
        <v>21</v>
      </c>
      <c r="G2970" s="1"/>
      <c r="H2970" s="1" t="s">
        <v>21</v>
      </c>
      <c r="I2970" s="1" t="s">
        <v>21</v>
      </c>
      <c r="J2970" s="2">
        <f t="shared" si="46"/>
        <v>1000</v>
      </c>
      <c r="K2970" t="b">
        <v>1</v>
      </c>
      <c r="L2970"/>
      <c r="M2970" t="s">
        <v>21</v>
      </c>
    </row>
    <row r="2971" spans="1:13" hidden="1">
      <c r="A2971" s="1" t="s">
        <v>8846</v>
      </c>
      <c r="B2971" s="1" t="s">
        <v>8847</v>
      </c>
      <c r="C2971" s="1" t="s">
        <v>8848</v>
      </c>
      <c r="D2971" s="1">
        <v>0</v>
      </c>
      <c r="E2971" s="1"/>
      <c r="F2971" s="1" t="s">
        <v>773</v>
      </c>
      <c r="G2971" s="1" t="s">
        <v>80</v>
      </c>
      <c r="H2971" s="1" t="s">
        <v>773</v>
      </c>
      <c r="I2971" s="1"/>
      <c r="J2971" s="2">
        <f t="shared" si="46"/>
        <v>673.33333333333337</v>
      </c>
      <c r="K2971" t="b">
        <v>1</v>
      </c>
      <c r="L2971"/>
      <c r="M2971" t="s">
        <v>773</v>
      </c>
    </row>
    <row r="2972" spans="1:13" hidden="1">
      <c r="A2972" s="1" t="s">
        <v>8849</v>
      </c>
      <c r="B2972" s="1" t="s">
        <v>8850</v>
      </c>
      <c r="C2972" s="1" t="s">
        <v>8851</v>
      </c>
      <c r="D2972" s="1">
        <v>0</v>
      </c>
      <c r="E2972" s="1" t="s">
        <v>21</v>
      </c>
      <c r="F2972" s="1"/>
      <c r="G2972" s="1" t="s">
        <v>80</v>
      </c>
      <c r="H2972" s="1"/>
      <c r="I2972" s="1" t="s">
        <v>21</v>
      </c>
      <c r="J2972" s="2">
        <f t="shared" si="46"/>
        <v>666.66666666666663</v>
      </c>
      <c r="K2972" t="b">
        <v>1</v>
      </c>
      <c r="L2972"/>
      <c r="M2972" t="s">
        <v>21</v>
      </c>
    </row>
    <row r="2973" spans="1:13" hidden="1">
      <c r="A2973" s="1" t="s">
        <v>8852</v>
      </c>
      <c r="B2973" s="1" t="s">
        <v>8853</v>
      </c>
      <c r="C2973" s="1" t="s">
        <v>8854</v>
      </c>
      <c r="D2973" s="1">
        <v>4</v>
      </c>
      <c r="E2973" s="1" t="s">
        <v>80</v>
      </c>
      <c r="F2973" s="1"/>
      <c r="G2973" s="1" t="s">
        <v>80</v>
      </c>
      <c r="H2973" s="1"/>
      <c r="I2973" s="1" t="s">
        <v>80</v>
      </c>
      <c r="J2973" s="2">
        <f t="shared" si="46"/>
        <v>0</v>
      </c>
      <c r="K2973" t="b">
        <v>1</v>
      </c>
      <c r="L2973"/>
      <c r="M2973" t="s">
        <v>80</v>
      </c>
    </row>
    <row r="2974" spans="1:13" hidden="1">
      <c r="A2974" s="1" t="s">
        <v>8855</v>
      </c>
      <c r="B2974" s="1" t="s">
        <v>8856</v>
      </c>
      <c r="C2974" s="1" t="s">
        <v>8857</v>
      </c>
      <c r="D2974" s="1">
        <v>0</v>
      </c>
      <c r="E2974" s="1" t="s">
        <v>21</v>
      </c>
      <c r="F2974" s="1" t="s">
        <v>21</v>
      </c>
      <c r="G2974" s="1" t="s">
        <v>80</v>
      </c>
      <c r="H2974" s="1"/>
      <c r="I2974" s="1"/>
      <c r="J2974" s="2">
        <f t="shared" si="46"/>
        <v>666.66666666666663</v>
      </c>
      <c r="K2974" t="b">
        <v>1</v>
      </c>
      <c r="L2974"/>
      <c r="M2974" t="s">
        <v>21</v>
      </c>
    </row>
    <row r="2975" spans="1:13" hidden="1">
      <c r="A2975" s="1" t="s">
        <v>8858</v>
      </c>
      <c r="B2975" s="1" t="s">
        <v>8859</v>
      </c>
      <c r="C2975" s="1" t="s">
        <v>8860</v>
      </c>
      <c r="D2975" s="1">
        <v>2</v>
      </c>
      <c r="E2975" s="1"/>
      <c r="F2975" s="1" t="s">
        <v>25</v>
      </c>
      <c r="G2975" s="1" t="s">
        <v>21</v>
      </c>
      <c r="H2975" s="1"/>
      <c r="I2975" s="1" t="s">
        <v>25</v>
      </c>
      <c r="J2975" s="2">
        <f t="shared" si="46"/>
        <v>7066.666666666667</v>
      </c>
      <c r="K2975" t="b">
        <v>1</v>
      </c>
      <c r="L2975"/>
      <c r="M2975" t="s">
        <v>25</v>
      </c>
    </row>
    <row r="2976" spans="1:13" hidden="1">
      <c r="A2976" s="1" t="s">
        <v>8861</v>
      </c>
      <c r="B2976" s="1" t="s">
        <v>8862</v>
      </c>
      <c r="C2976" s="1" t="s">
        <v>8863</v>
      </c>
      <c r="D2976" s="1">
        <v>0</v>
      </c>
      <c r="E2976" s="1" t="s">
        <v>21</v>
      </c>
      <c r="F2976" s="1"/>
      <c r="G2976" s="1" t="s">
        <v>80</v>
      </c>
      <c r="H2976" s="1"/>
      <c r="I2976" s="1" t="s">
        <v>21</v>
      </c>
      <c r="J2976" s="2">
        <f t="shared" si="46"/>
        <v>666.66666666666663</v>
      </c>
      <c r="K2976" t="b">
        <v>1</v>
      </c>
      <c r="L2976"/>
      <c r="M2976" t="s">
        <v>21</v>
      </c>
    </row>
    <row r="2977" spans="1:13" hidden="1">
      <c r="A2977" s="1" t="s">
        <v>8864</v>
      </c>
      <c r="B2977" s="1" t="s">
        <v>8865</v>
      </c>
      <c r="C2977" s="1" t="s">
        <v>8866</v>
      </c>
      <c r="D2977" s="1">
        <v>1</v>
      </c>
      <c r="E2977" s="1" t="s">
        <v>21</v>
      </c>
      <c r="F2977" s="1"/>
      <c r="G2977" s="1" t="s">
        <v>21</v>
      </c>
      <c r="H2977" s="1"/>
      <c r="I2977" s="1" t="s">
        <v>21</v>
      </c>
      <c r="J2977" s="2">
        <f t="shared" si="46"/>
        <v>1000</v>
      </c>
      <c r="K2977" t="b">
        <v>1</v>
      </c>
      <c r="L2977"/>
      <c r="M2977" t="s">
        <v>21</v>
      </c>
    </row>
    <row r="2978" spans="1:13" hidden="1">
      <c r="A2978" s="1" t="s">
        <v>8867</v>
      </c>
      <c r="B2978" s="1" t="s">
        <v>8868</v>
      </c>
      <c r="C2978" s="1" t="s">
        <v>8869</v>
      </c>
      <c r="D2978" s="1">
        <v>0</v>
      </c>
      <c r="E2978" s="1" t="s">
        <v>21</v>
      </c>
      <c r="F2978" s="1" t="s">
        <v>58</v>
      </c>
      <c r="G2978" s="1"/>
      <c r="H2978" s="1"/>
      <c r="I2978" s="1" t="s">
        <v>21</v>
      </c>
      <c r="J2978" s="2">
        <f t="shared" si="46"/>
        <v>700</v>
      </c>
      <c r="K2978" t="b">
        <v>1</v>
      </c>
      <c r="L2978"/>
      <c r="M2978" t="s">
        <v>21</v>
      </c>
    </row>
    <row r="2979" spans="1:13" hidden="1">
      <c r="A2979" s="1" t="s">
        <v>8870</v>
      </c>
      <c r="B2979" s="1" t="s">
        <v>8871</v>
      </c>
      <c r="C2979" s="1" t="s">
        <v>8872</v>
      </c>
      <c r="D2979" s="1">
        <v>0</v>
      </c>
      <c r="E2979" s="1" t="s">
        <v>21</v>
      </c>
      <c r="F2979" s="1" t="s">
        <v>21</v>
      </c>
      <c r="G2979" s="1"/>
      <c r="H2979" s="1" t="s">
        <v>21</v>
      </c>
      <c r="I2979" s="1"/>
      <c r="J2979" s="2">
        <f t="shared" si="46"/>
        <v>1000</v>
      </c>
      <c r="K2979" t="b">
        <v>1</v>
      </c>
      <c r="L2979"/>
      <c r="M2979" t="s">
        <v>21</v>
      </c>
    </row>
    <row r="2980" spans="1:13" hidden="1">
      <c r="A2980" s="1" t="s">
        <v>8873</v>
      </c>
      <c r="B2980" s="1" t="s">
        <v>8874</v>
      </c>
      <c r="C2980" s="1" t="s">
        <v>8875</v>
      </c>
      <c r="D2980" s="1">
        <v>0</v>
      </c>
      <c r="E2980" s="1" t="s">
        <v>21</v>
      </c>
      <c r="F2980" s="1" t="s">
        <v>21</v>
      </c>
      <c r="G2980" s="1"/>
      <c r="H2980" s="1"/>
      <c r="I2980" s="1" t="s">
        <v>21</v>
      </c>
      <c r="J2980" s="2">
        <f t="shared" si="46"/>
        <v>1000</v>
      </c>
      <c r="K2980" t="b">
        <v>1</v>
      </c>
      <c r="L2980"/>
      <c r="M2980" t="s">
        <v>21</v>
      </c>
    </row>
    <row r="2981" spans="1:13" hidden="1">
      <c r="A2981" s="1" t="s">
        <v>8876</v>
      </c>
      <c r="B2981" s="1" t="s">
        <v>8877</v>
      </c>
      <c r="C2981" s="1" t="s">
        <v>8878</v>
      </c>
      <c r="D2981" s="1">
        <v>0</v>
      </c>
      <c r="E2981" s="1" t="s">
        <v>21</v>
      </c>
      <c r="F2981" s="1" t="s">
        <v>21</v>
      </c>
      <c r="G2981" s="1"/>
      <c r="H2981" s="1"/>
      <c r="I2981" s="1" t="s">
        <v>21</v>
      </c>
      <c r="J2981" s="2">
        <f t="shared" si="46"/>
        <v>1000</v>
      </c>
      <c r="K2981" t="b">
        <v>1</v>
      </c>
      <c r="L2981"/>
      <c r="M2981" t="s">
        <v>21</v>
      </c>
    </row>
    <row r="2982" spans="1:13" hidden="1">
      <c r="A2982" s="1" t="s">
        <v>8879</v>
      </c>
      <c r="B2982" s="1" t="s">
        <v>8880</v>
      </c>
      <c r="C2982" s="1" t="s">
        <v>8881</v>
      </c>
      <c r="D2982" s="1">
        <v>1</v>
      </c>
      <c r="E2982" s="1" t="s">
        <v>21</v>
      </c>
      <c r="F2982" s="1" t="s">
        <v>21</v>
      </c>
      <c r="G2982" s="1"/>
      <c r="H2982" s="1" t="s">
        <v>21</v>
      </c>
      <c r="I2982" s="1"/>
      <c r="J2982" s="2">
        <f t="shared" si="46"/>
        <v>1000</v>
      </c>
      <c r="K2982" t="b">
        <v>1</v>
      </c>
      <c r="L2982"/>
      <c r="M2982" t="s">
        <v>21</v>
      </c>
    </row>
    <row r="2983" spans="1:13" hidden="1">
      <c r="A2983" s="1" t="s">
        <v>8882</v>
      </c>
      <c r="B2983" s="1" t="s">
        <v>8883</v>
      </c>
      <c r="C2983" s="1" t="s">
        <v>8884</v>
      </c>
      <c r="D2983" s="1">
        <v>0</v>
      </c>
      <c r="E2983" s="1"/>
      <c r="F2983" s="1" t="s">
        <v>58</v>
      </c>
      <c r="G2983" s="1"/>
      <c r="H2983" s="1" t="s">
        <v>21</v>
      </c>
      <c r="I2983" s="1" t="s">
        <v>21</v>
      </c>
      <c r="J2983" s="2">
        <f t="shared" si="46"/>
        <v>700</v>
      </c>
      <c r="K2983" t="b">
        <v>1</v>
      </c>
      <c r="L2983"/>
      <c r="M2983" t="s">
        <v>21</v>
      </c>
    </row>
    <row r="2984" spans="1:13" hidden="1">
      <c r="A2984" s="1" t="s">
        <v>8885</v>
      </c>
      <c r="B2984" s="1" t="s">
        <v>8886</v>
      </c>
      <c r="C2984" s="1" t="s">
        <v>8887</v>
      </c>
      <c r="D2984" s="1">
        <v>0</v>
      </c>
      <c r="E2984" s="1" t="s">
        <v>21</v>
      </c>
      <c r="F2984" s="1"/>
      <c r="G2984" s="1" t="s">
        <v>80</v>
      </c>
      <c r="H2984" s="1"/>
      <c r="I2984" s="1" t="s">
        <v>21</v>
      </c>
      <c r="J2984" s="2">
        <f t="shared" si="46"/>
        <v>666.66666666666663</v>
      </c>
      <c r="K2984" t="b">
        <v>1</v>
      </c>
      <c r="L2984"/>
      <c r="M2984" t="s">
        <v>21</v>
      </c>
    </row>
    <row r="2985" spans="1:13" hidden="1">
      <c r="A2985" s="1" t="s">
        <v>8888</v>
      </c>
      <c r="B2985" s="1" t="s">
        <v>8889</v>
      </c>
      <c r="C2985" s="1" t="s">
        <v>8890</v>
      </c>
      <c r="D2985" s="1">
        <v>1</v>
      </c>
      <c r="E2985" s="1" t="s">
        <v>21</v>
      </c>
      <c r="F2985" s="1" t="s">
        <v>21</v>
      </c>
      <c r="G2985" s="1"/>
      <c r="H2985" s="1"/>
      <c r="I2985" s="1" t="s">
        <v>21</v>
      </c>
      <c r="J2985" s="2">
        <f t="shared" si="46"/>
        <v>1000</v>
      </c>
      <c r="K2985" t="b">
        <v>1</v>
      </c>
      <c r="L2985"/>
      <c r="M2985" t="s">
        <v>21</v>
      </c>
    </row>
    <row r="2986" spans="1:13" hidden="1">
      <c r="A2986" s="1" t="s">
        <v>8891</v>
      </c>
      <c r="B2986" s="1" t="s">
        <v>8892</v>
      </c>
      <c r="C2986" s="1" t="s">
        <v>8893</v>
      </c>
      <c r="D2986" s="1">
        <v>0</v>
      </c>
      <c r="E2986" s="1" t="s">
        <v>14</v>
      </c>
      <c r="F2986" s="1"/>
      <c r="G2986" s="1" t="s">
        <v>80</v>
      </c>
      <c r="H2986" s="1"/>
      <c r="I2986" s="1" t="s">
        <v>14</v>
      </c>
      <c r="J2986" s="2">
        <f t="shared" si="46"/>
        <v>6666.666666666667</v>
      </c>
      <c r="K2986" t="b">
        <v>1</v>
      </c>
      <c r="L2986"/>
      <c r="M2986" t="s">
        <v>14</v>
      </c>
    </row>
    <row r="2987" spans="1:13" hidden="1">
      <c r="A2987" s="1" t="s">
        <v>8894</v>
      </c>
      <c r="B2987" s="1" t="s">
        <v>8895</v>
      </c>
      <c r="C2987" s="1" t="s">
        <v>8896</v>
      </c>
      <c r="D2987" s="1">
        <v>0</v>
      </c>
      <c r="E2987" s="1"/>
      <c r="F2987" s="1" t="s">
        <v>14</v>
      </c>
      <c r="G2987" s="1" t="s">
        <v>80</v>
      </c>
      <c r="H2987" s="1" t="s">
        <v>14</v>
      </c>
      <c r="I2987" s="1"/>
      <c r="J2987" s="2">
        <f t="shared" si="46"/>
        <v>6666.666666666667</v>
      </c>
      <c r="K2987" t="b">
        <v>1</v>
      </c>
      <c r="L2987"/>
      <c r="M2987" t="s">
        <v>14</v>
      </c>
    </row>
    <row r="2988" spans="1:13" hidden="1">
      <c r="A2988" s="1" t="s">
        <v>8897</v>
      </c>
      <c r="B2988" s="1" t="s">
        <v>8898</v>
      </c>
      <c r="C2988" s="1" t="s">
        <v>8899</v>
      </c>
      <c r="D2988" s="1">
        <v>0</v>
      </c>
      <c r="E2988" s="1" t="s">
        <v>21</v>
      </c>
      <c r="F2988" s="1"/>
      <c r="G2988" s="1" t="s">
        <v>80</v>
      </c>
      <c r="H2988" s="1"/>
      <c r="I2988" s="1" t="s">
        <v>21</v>
      </c>
      <c r="J2988" s="2">
        <f t="shared" si="46"/>
        <v>666.66666666666663</v>
      </c>
      <c r="K2988" t="b">
        <v>1</v>
      </c>
      <c r="L2988"/>
      <c r="M2988" t="s">
        <v>21</v>
      </c>
    </row>
    <row r="2989" spans="1:13" hidden="1">
      <c r="A2989" s="1" t="s">
        <v>8900</v>
      </c>
      <c r="B2989" s="1" t="s">
        <v>8901</v>
      </c>
      <c r="C2989" s="1" t="s">
        <v>8902</v>
      </c>
      <c r="D2989" s="1">
        <v>0</v>
      </c>
      <c r="E2989" s="1" t="s">
        <v>21</v>
      </c>
      <c r="F2989" s="1"/>
      <c r="G2989" s="1" t="s">
        <v>80</v>
      </c>
      <c r="H2989" s="1"/>
      <c r="I2989" s="1" t="s">
        <v>21</v>
      </c>
      <c r="J2989" s="2">
        <f t="shared" si="46"/>
        <v>666.66666666666663</v>
      </c>
      <c r="K2989" t="b">
        <v>1</v>
      </c>
      <c r="L2989"/>
      <c r="M2989" t="s">
        <v>21</v>
      </c>
    </row>
    <row r="2990" spans="1:13" hidden="1">
      <c r="A2990" s="1" t="s">
        <v>8903</v>
      </c>
      <c r="B2990" s="1" t="s">
        <v>8904</v>
      </c>
      <c r="C2990" s="1" t="s">
        <v>8905</v>
      </c>
      <c r="D2990" s="1">
        <v>0</v>
      </c>
      <c r="E2990" s="1" t="s">
        <v>21</v>
      </c>
      <c r="F2990" s="1" t="s">
        <v>21</v>
      </c>
      <c r="G2990" s="1"/>
      <c r="H2990" s="1"/>
      <c r="I2990" s="1" t="s">
        <v>21</v>
      </c>
      <c r="J2990" s="2">
        <f t="shared" si="46"/>
        <v>1000</v>
      </c>
      <c r="K2990" t="b">
        <v>1</v>
      </c>
      <c r="L2990"/>
      <c r="M2990" t="s">
        <v>21</v>
      </c>
    </row>
    <row r="2991" spans="1:13" hidden="1">
      <c r="A2991" s="1" t="s">
        <v>8906</v>
      </c>
      <c r="B2991" s="1" t="s">
        <v>8907</v>
      </c>
      <c r="C2991" s="1" t="s">
        <v>8908</v>
      </c>
      <c r="D2991" s="1">
        <v>0</v>
      </c>
      <c r="E2991" s="1"/>
      <c r="F2991" s="1" t="s">
        <v>57</v>
      </c>
      <c r="G2991" s="1" t="s">
        <v>80</v>
      </c>
      <c r="H2991" s="1"/>
      <c r="I2991" s="1" t="s">
        <v>57</v>
      </c>
      <c r="J2991" s="2">
        <f t="shared" si="46"/>
        <v>6.666666666666667</v>
      </c>
      <c r="K2991" t="b">
        <v>1</v>
      </c>
      <c r="L2991"/>
      <c r="M2991" t="s">
        <v>57</v>
      </c>
    </row>
    <row r="2992" spans="1:13" hidden="1">
      <c r="A2992" s="1" t="s">
        <v>8909</v>
      </c>
      <c r="B2992" s="1" t="s">
        <v>8910</v>
      </c>
      <c r="C2992" s="1" t="s">
        <v>8911</v>
      </c>
      <c r="D2992" s="1">
        <v>1</v>
      </c>
      <c r="E2992" s="1"/>
      <c r="F2992" s="1" t="s">
        <v>21</v>
      </c>
      <c r="G2992" s="1" t="s">
        <v>21</v>
      </c>
      <c r="H2992" s="1"/>
      <c r="I2992" s="1" t="s">
        <v>21</v>
      </c>
      <c r="J2992" s="2">
        <f t="shared" si="46"/>
        <v>1000</v>
      </c>
      <c r="K2992" t="b">
        <v>1</v>
      </c>
      <c r="L2992"/>
      <c r="M2992" t="s">
        <v>21</v>
      </c>
    </row>
    <row r="2993" spans="1:13" hidden="1">
      <c r="A2993" s="1" t="s">
        <v>8912</v>
      </c>
      <c r="B2993" s="1" t="s">
        <v>8913</v>
      </c>
      <c r="C2993" s="1" t="s">
        <v>8914</v>
      </c>
      <c r="D2993" s="1">
        <v>1</v>
      </c>
      <c r="E2993" s="1"/>
      <c r="F2993" s="1" t="s">
        <v>21</v>
      </c>
      <c r="G2993" s="1"/>
      <c r="H2993" s="1" t="s">
        <v>21</v>
      </c>
      <c r="I2993" s="1" t="s">
        <v>21</v>
      </c>
      <c r="J2993" s="2">
        <f t="shared" si="46"/>
        <v>1000</v>
      </c>
      <c r="K2993" t="b">
        <v>1</v>
      </c>
      <c r="L2993"/>
      <c r="M2993" t="s">
        <v>21</v>
      </c>
    </row>
    <row r="2994" spans="1:13" hidden="1">
      <c r="A2994" s="1" t="s">
        <v>8915</v>
      </c>
      <c r="B2994" s="1" t="s">
        <v>8916</v>
      </c>
      <c r="C2994" s="1" t="s">
        <v>8917</v>
      </c>
      <c r="D2994" s="1">
        <v>0</v>
      </c>
      <c r="E2994" s="1"/>
      <c r="F2994" s="1" t="s">
        <v>21</v>
      </c>
      <c r="G2994" s="1" t="s">
        <v>80</v>
      </c>
      <c r="H2994" s="1" t="s">
        <v>21</v>
      </c>
      <c r="I2994" s="1"/>
      <c r="J2994" s="2">
        <f t="shared" si="46"/>
        <v>666.66666666666663</v>
      </c>
      <c r="K2994" t="b">
        <v>1</v>
      </c>
      <c r="L2994"/>
      <c r="M2994" t="s">
        <v>21</v>
      </c>
    </row>
    <row r="2995" spans="1:13" hidden="1">
      <c r="A2995" s="1" t="s">
        <v>8918</v>
      </c>
      <c r="B2995" s="1" t="s">
        <v>8919</v>
      </c>
      <c r="C2995" s="1" t="s">
        <v>8920</v>
      </c>
      <c r="D2995" s="1">
        <v>0</v>
      </c>
      <c r="E2995" s="1"/>
      <c r="F2995" s="1" t="s">
        <v>58</v>
      </c>
      <c r="G2995" s="2" t="s">
        <v>14946</v>
      </c>
      <c r="H2995" s="1" t="s">
        <v>21</v>
      </c>
      <c r="I2995" s="1"/>
      <c r="J2995" s="2">
        <f t="shared" si="46"/>
        <v>400</v>
      </c>
      <c r="K2995" t="b">
        <v>1</v>
      </c>
      <c r="L2995" s="3" t="s">
        <v>14832</v>
      </c>
      <c r="M2995" t="s">
        <v>58</v>
      </c>
    </row>
    <row r="2996" spans="1:13" hidden="1">
      <c r="A2996" s="1" t="s">
        <v>8921</v>
      </c>
      <c r="B2996" s="1" t="s">
        <v>8922</v>
      </c>
      <c r="C2996" s="1" t="s">
        <v>8923</v>
      </c>
      <c r="D2996" s="1">
        <v>0</v>
      </c>
      <c r="E2996" s="1" t="s">
        <v>21</v>
      </c>
      <c r="F2996" s="1" t="s">
        <v>21</v>
      </c>
      <c r="G2996" s="1"/>
      <c r="H2996" s="1" t="s">
        <v>21</v>
      </c>
      <c r="I2996" s="1"/>
      <c r="J2996" s="2">
        <f t="shared" si="46"/>
        <v>1000</v>
      </c>
      <c r="K2996" t="b">
        <v>1</v>
      </c>
      <c r="L2996"/>
      <c r="M2996" t="s">
        <v>21</v>
      </c>
    </row>
    <row r="2997" spans="1:13" hidden="1">
      <c r="A2997" s="1" t="s">
        <v>8924</v>
      </c>
      <c r="B2997" s="1" t="s">
        <v>8925</v>
      </c>
      <c r="C2997" s="1" t="s">
        <v>8926</v>
      </c>
      <c r="D2997" s="1">
        <v>1</v>
      </c>
      <c r="E2997" s="1" t="s">
        <v>21</v>
      </c>
      <c r="F2997" s="1" t="s">
        <v>21</v>
      </c>
      <c r="G2997" s="1" t="s">
        <v>21</v>
      </c>
      <c r="H2997" s="1"/>
      <c r="I2997" s="1"/>
      <c r="J2997" s="2">
        <f t="shared" si="46"/>
        <v>1000</v>
      </c>
      <c r="K2997" t="b">
        <v>1</v>
      </c>
      <c r="L2997"/>
      <c r="M2997" t="s">
        <v>21</v>
      </c>
    </row>
    <row r="2998" spans="1:13" hidden="1">
      <c r="A2998" s="1" t="s">
        <v>8927</v>
      </c>
      <c r="B2998" s="1" t="s">
        <v>8928</v>
      </c>
      <c r="C2998" s="1" t="s">
        <v>8929</v>
      </c>
      <c r="D2998" s="1">
        <v>0</v>
      </c>
      <c r="E2998" s="1" t="s">
        <v>56</v>
      </c>
      <c r="F2998" s="1" t="s">
        <v>14</v>
      </c>
      <c r="G2998" s="2" t="s">
        <v>14945</v>
      </c>
      <c r="H2998" s="1"/>
      <c r="I2998" s="1"/>
      <c r="J2998" s="2">
        <f t="shared" si="46"/>
        <v>6667</v>
      </c>
      <c r="K2998" t="b">
        <v>1</v>
      </c>
      <c r="L2998" s="3" t="s">
        <v>14846</v>
      </c>
      <c r="M2998" t="s">
        <v>14</v>
      </c>
    </row>
    <row r="2999" spans="1:13" hidden="1">
      <c r="A2999" s="1" t="s">
        <v>8930</v>
      </c>
      <c r="B2999" s="1" t="s">
        <v>8931</v>
      </c>
      <c r="C2999" s="1" t="s">
        <v>8932</v>
      </c>
      <c r="D2999" s="1">
        <v>0</v>
      </c>
      <c r="E2999" s="1" t="s">
        <v>14</v>
      </c>
      <c r="F2999" s="1" t="s">
        <v>14</v>
      </c>
      <c r="G2999" s="1"/>
      <c r="H2999" s="1"/>
      <c r="I2999" s="1" t="s">
        <v>14</v>
      </c>
      <c r="J2999" s="2">
        <f t="shared" si="46"/>
        <v>10000</v>
      </c>
      <c r="K2999" t="b">
        <v>1</v>
      </c>
      <c r="L2999"/>
      <c r="M2999" t="s">
        <v>14</v>
      </c>
    </row>
    <row r="3000" spans="1:13" hidden="1">
      <c r="A3000" s="1" t="s">
        <v>8933</v>
      </c>
      <c r="B3000" s="1" t="s">
        <v>8934</v>
      </c>
      <c r="C3000" s="1" t="s">
        <v>8935</v>
      </c>
      <c r="D3000" s="1">
        <v>0</v>
      </c>
      <c r="E3000" s="1" t="s">
        <v>21</v>
      </c>
      <c r="F3000" s="1" t="s">
        <v>21</v>
      </c>
      <c r="G3000" s="1"/>
      <c r="H3000" s="1" t="s">
        <v>21</v>
      </c>
      <c r="I3000" s="1"/>
      <c r="J3000" s="2">
        <f t="shared" si="46"/>
        <v>1000</v>
      </c>
      <c r="K3000" t="b">
        <v>1</v>
      </c>
      <c r="L3000"/>
      <c r="M3000" t="s">
        <v>21</v>
      </c>
    </row>
    <row r="3001" spans="1:13" hidden="1">
      <c r="A3001" s="1" t="s">
        <v>8936</v>
      </c>
      <c r="B3001" s="1" t="s">
        <v>8937</v>
      </c>
      <c r="C3001" s="1" t="s">
        <v>8938</v>
      </c>
      <c r="D3001" s="1">
        <v>0</v>
      </c>
      <c r="E3001" s="1" t="s">
        <v>21</v>
      </c>
      <c r="F3001" s="1"/>
      <c r="G3001" s="1" t="s">
        <v>80</v>
      </c>
      <c r="H3001" s="1"/>
      <c r="I3001" s="1" t="s">
        <v>21</v>
      </c>
      <c r="J3001" s="2">
        <f t="shared" si="46"/>
        <v>666.66666666666663</v>
      </c>
      <c r="K3001" t="b">
        <v>1</v>
      </c>
      <c r="L3001"/>
      <c r="M3001" t="s">
        <v>21</v>
      </c>
    </row>
    <row r="3002" spans="1:13" hidden="1">
      <c r="A3002" s="1" t="s">
        <v>8939</v>
      </c>
      <c r="B3002" s="1" t="s">
        <v>8940</v>
      </c>
      <c r="C3002" s="1" t="s">
        <v>8941</v>
      </c>
      <c r="D3002" s="1">
        <v>3</v>
      </c>
      <c r="E3002" s="1" t="s">
        <v>21</v>
      </c>
      <c r="F3002" s="1"/>
      <c r="G3002" s="1" t="s">
        <v>21</v>
      </c>
      <c r="H3002" s="1"/>
      <c r="I3002" s="1" t="s">
        <v>21</v>
      </c>
      <c r="J3002" s="2">
        <f t="shared" si="46"/>
        <v>1000</v>
      </c>
      <c r="K3002" t="b">
        <v>1</v>
      </c>
      <c r="L3002"/>
      <c r="M3002" t="s">
        <v>21</v>
      </c>
    </row>
    <row r="3003" spans="1:13" hidden="1">
      <c r="A3003" s="1" t="s">
        <v>8942</v>
      </c>
      <c r="B3003" s="1" t="s">
        <v>8943</v>
      </c>
      <c r="C3003" s="1" t="s">
        <v>8944</v>
      </c>
      <c r="D3003" s="1">
        <v>0</v>
      </c>
      <c r="E3003" s="1" t="s">
        <v>21</v>
      </c>
      <c r="F3003" s="1" t="s">
        <v>21</v>
      </c>
      <c r="G3003" s="1"/>
      <c r="H3003" s="1"/>
      <c r="I3003" s="1" t="s">
        <v>21</v>
      </c>
      <c r="J3003" s="2">
        <f t="shared" si="46"/>
        <v>1000</v>
      </c>
      <c r="K3003" t="b">
        <v>1</v>
      </c>
      <c r="L3003"/>
      <c r="M3003" t="s">
        <v>21</v>
      </c>
    </row>
    <row r="3004" spans="1:13" hidden="1">
      <c r="A3004" s="1" t="s">
        <v>8945</v>
      </c>
      <c r="B3004" s="1" t="s">
        <v>8946</v>
      </c>
      <c r="C3004" s="1" t="s">
        <v>8947</v>
      </c>
      <c r="D3004" s="1">
        <v>0</v>
      </c>
      <c r="E3004" s="1" t="s">
        <v>14</v>
      </c>
      <c r="F3004" s="1" t="s">
        <v>14</v>
      </c>
      <c r="G3004" s="1" t="s">
        <v>80</v>
      </c>
      <c r="H3004" s="1"/>
      <c r="I3004" s="1"/>
      <c r="J3004" s="2">
        <f t="shared" si="46"/>
        <v>6666.666666666667</v>
      </c>
      <c r="K3004" t="b">
        <v>1</v>
      </c>
      <c r="L3004"/>
      <c r="M3004" t="s">
        <v>14</v>
      </c>
    </row>
    <row r="3005" spans="1:13" hidden="1">
      <c r="A3005" s="1" t="s">
        <v>8948</v>
      </c>
      <c r="B3005" s="1" t="s">
        <v>8949</v>
      </c>
      <c r="C3005" s="1" t="s">
        <v>8950</v>
      </c>
      <c r="D3005" s="1">
        <v>0</v>
      </c>
      <c r="E3005" s="1" t="s">
        <v>21</v>
      </c>
      <c r="F3005" s="1" t="s">
        <v>21</v>
      </c>
      <c r="G3005" s="1"/>
      <c r="H3005" s="1" t="s">
        <v>21</v>
      </c>
      <c r="I3005" s="1"/>
      <c r="J3005" s="2">
        <f t="shared" si="46"/>
        <v>1000</v>
      </c>
      <c r="K3005" t="b">
        <v>1</v>
      </c>
      <c r="L3005"/>
      <c r="M3005" t="s">
        <v>21</v>
      </c>
    </row>
    <row r="3006" spans="1:13" hidden="1">
      <c r="A3006" s="1" t="s">
        <v>8951</v>
      </c>
      <c r="B3006" s="1" t="s">
        <v>8952</v>
      </c>
      <c r="C3006" s="1" t="s">
        <v>8953</v>
      </c>
      <c r="D3006" s="1">
        <v>0</v>
      </c>
      <c r="E3006" s="1" t="s">
        <v>21</v>
      </c>
      <c r="F3006" s="1"/>
      <c r="G3006" s="1" t="s">
        <v>80</v>
      </c>
      <c r="H3006" s="1"/>
      <c r="I3006" s="1" t="s">
        <v>21</v>
      </c>
      <c r="J3006" s="2">
        <f t="shared" si="46"/>
        <v>666.66666666666663</v>
      </c>
      <c r="K3006" t="b">
        <v>1</v>
      </c>
      <c r="L3006"/>
      <c r="M3006" t="s">
        <v>21</v>
      </c>
    </row>
    <row r="3007" spans="1:13" hidden="1">
      <c r="A3007" s="1" t="s">
        <v>8954</v>
      </c>
      <c r="B3007" s="1" t="s">
        <v>8955</v>
      </c>
      <c r="C3007" s="1" t="s">
        <v>8956</v>
      </c>
      <c r="D3007" s="1">
        <v>1</v>
      </c>
      <c r="E3007" s="1"/>
      <c r="F3007" s="1" t="s">
        <v>21</v>
      </c>
      <c r="G3007" s="1" t="s">
        <v>21</v>
      </c>
      <c r="H3007" s="1"/>
      <c r="I3007" s="1" t="s">
        <v>21</v>
      </c>
      <c r="J3007" s="2">
        <f t="shared" si="46"/>
        <v>1000</v>
      </c>
      <c r="K3007" t="b">
        <v>1</v>
      </c>
      <c r="L3007"/>
      <c r="M3007" t="s">
        <v>21</v>
      </c>
    </row>
    <row r="3008" spans="1:13" hidden="1">
      <c r="A3008" s="1" t="s">
        <v>8957</v>
      </c>
      <c r="B3008" s="1" t="s">
        <v>8958</v>
      </c>
      <c r="C3008" s="1" t="s">
        <v>8959</v>
      </c>
      <c r="D3008" s="1">
        <v>0</v>
      </c>
      <c r="E3008" s="1" t="s">
        <v>21</v>
      </c>
      <c r="F3008" s="1" t="s">
        <v>21</v>
      </c>
      <c r="G3008" s="1" t="s">
        <v>80</v>
      </c>
      <c r="H3008" s="1"/>
      <c r="I3008" s="1"/>
      <c r="J3008" s="2">
        <f t="shared" si="46"/>
        <v>666.66666666666663</v>
      </c>
      <c r="K3008" t="b">
        <v>1</v>
      </c>
      <c r="L3008"/>
      <c r="M3008" t="s">
        <v>21</v>
      </c>
    </row>
    <row r="3009" spans="1:13" hidden="1">
      <c r="A3009" s="1" t="s">
        <v>8960</v>
      </c>
      <c r="B3009" s="1" t="s">
        <v>8961</v>
      </c>
      <c r="C3009" s="1" t="s">
        <v>8962</v>
      </c>
      <c r="D3009" s="1">
        <v>0</v>
      </c>
      <c r="E3009" s="1" t="s">
        <v>21</v>
      </c>
      <c r="F3009" s="1" t="s">
        <v>21</v>
      </c>
      <c r="G3009" s="1"/>
      <c r="H3009" s="1"/>
      <c r="I3009" s="1" t="s">
        <v>21</v>
      </c>
      <c r="J3009" s="2">
        <f t="shared" si="46"/>
        <v>1000</v>
      </c>
      <c r="K3009" t="b">
        <v>1</v>
      </c>
      <c r="L3009"/>
      <c r="M3009" t="s">
        <v>21</v>
      </c>
    </row>
    <row r="3010" spans="1:13" hidden="1">
      <c r="A3010" s="1" t="s">
        <v>8963</v>
      </c>
      <c r="B3010" s="1" t="s">
        <v>8964</v>
      </c>
      <c r="C3010" s="1" t="s">
        <v>8965</v>
      </c>
      <c r="D3010" s="1">
        <v>0</v>
      </c>
      <c r="E3010" s="1"/>
      <c r="F3010" s="1" t="s">
        <v>56</v>
      </c>
      <c r="G3010" s="1" t="s">
        <v>80</v>
      </c>
      <c r="H3010" s="1"/>
      <c r="I3010" s="1" t="s">
        <v>56</v>
      </c>
      <c r="J3010" s="2">
        <f t="shared" si="46"/>
        <v>0.66666666666666663</v>
      </c>
      <c r="K3010" t="b">
        <v>1</v>
      </c>
      <c r="L3010"/>
      <c r="M3010" t="s">
        <v>56</v>
      </c>
    </row>
    <row r="3011" spans="1:13" hidden="1">
      <c r="A3011" s="1" t="s">
        <v>8966</v>
      </c>
      <c r="B3011" s="1" t="s">
        <v>8967</v>
      </c>
      <c r="C3011" s="1" t="s">
        <v>8968</v>
      </c>
      <c r="D3011" s="1">
        <v>1</v>
      </c>
      <c r="E3011" s="1" t="s">
        <v>21</v>
      </c>
      <c r="F3011" s="1" t="s">
        <v>21</v>
      </c>
      <c r="G3011" s="1" t="s">
        <v>21</v>
      </c>
      <c r="H3011" s="1"/>
      <c r="I3011" s="1"/>
      <c r="J3011" s="2">
        <f t="shared" ref="J3011:J3074" si="47">(E3011+F3011+G3011+H3011+I3011)/3</f>
        <v>1000</v>
      </c>
      <c r="K3011" t="b">
        <v>1</v>
      </c>
      <c r="L3011"/>
      <c r="M3011" t="s">
        <v>21</v>
      </c>
    </row>
    <row r="3012" spans="1:13" hidden="1">
      <c r="A3012" s="1" t="s">
        <v>8969</v>
      </c>
      <c r="B3012" s="1" t="s">
        <v>8970</v>
      </c>
      <c r="C3012" s="1" t="s">
        <v>8971</v>
      </c>
      <c r="D3012" s="1">
        <v>0</v>
      </c>
      <c r="E3012" s="1" t="s">
        <v>80</v>
      </c>
      <c r="F3012" s="1"/>
      <c r="G3012" s="1" t="s">
        <v>80</v>
      </c>
      <c r="H3012" s="1"/>
      <c r="I3012" s="1" t="s">
        <v>14</v>
      </c>
      <c r="J3012" s="2">
        <f t="shared" si="47"/>
        <v>3333.3333333333335</v>
      </c>
      <c r="K3012" t="b">
        <v>1</v>
      </c>
      <c r="L3012"/>
      <c r="M3012" t="s">
        <v>80</v>
      </c>
    </row>
    <row r="3013" spans="1:13" hidden="1">
      <c r="A3013" s="1" t="s">
        <v>8972</v>
      </c>
      <c r="B3013" s="1" t="s">
        <v>8973</v>
      </c>
      <c r="C3013" s="1" t="s">
        <v>8974</v>
      </c>
      <c r="D3013" s="1">
        <v>3</v>
      </c>
      <c r="E3013" s="1" t="s">
        <v>58</v>
      </c>
      <c r="F3013" s="1" t="s">
        <v>502</v>
      </c>
      <c r="G3013" s="1"/>
      <c r="H3013" s="1"/>
      <c r="I3013" s="1" t="s">
        <v>21</v>
      </c>
      <c r="J3013" s="2">
        <f t="shared" si="47"/>
        <v>733.33333333333337</v>
      </c>
      <c r="K3013" t="b">
        <v>0</v>
      </c>
      <c r="L3013" s="3" t="s">
        <v>14829</v>
      </c>
      <c r="M3013" t="s">
        <v>384</v>
      </c>
    </row>
    <row r="3014" spans="1:13" hidden="1">
      <c r="A3014" s="1" t="s">
        <v>8975</v>
      </c>
      <c r="B3014" s="1" t="s">
        <v>8976</v>
      </c>
      <c r="C3014" s="1" t="s">
        <v>8977</v>
      </c>
      <c r="D3014" s="1">
        <v>0</v>
      </c>
      <c r="E3014" s="1" t="s">
        <v>21</v>
      </c>
      <c r="F3014" s="1" t="s">
        <v>21</v>
      </c>
      <c r="G3014" s="1"/>
      <c r="H3014" s="1" t="s">
        <v>21</v>
      </c>
      <c r="I3014" s="1"/>
      <c r="J3014" s="2">
        <f t="shared" si="47"/>
        <v>1000</v>
      </c>
      <c r="K3014" t="b">
        <v>1</v>
      </c>
      <c r="L3014"/>
      <c r="M3014" t="s">
        <v>21</v>
      </c>
    </row>
    <row r="3015" spans="1:13" hidden="1">
      <c r="A3015" s="1" t="s">
        <v>8978</v>
      </c>
      <c r="B3015" s="1" t="s">
        <v>8979</v>
      </c>
      <c r="C3015" s="1" t="s">
        <v>8980</v>
      </c>
      <c r="D3015" s="1">
        <v>0</v>
      </c>
      <c r="E3015" s="1" t="s">
        <v>21</v>
      </c>
      <c r="F3015" s="1" t="s">
        <v>56</v>
      </c>
      <c r="G3015" s="1"/>
      <c r="H3015" s="1" t="s">
        <v>21</v>
      </c>
      <c r="I3015" s="1"/>
      <c r="J3015" s="2">
        <f t="shared" si="47"/>
        <v>667</v>
      </c>
      <c r="K3015" t="b">
        <v>1</v>
      </c>
      <c r="L3015"/>
      <c r="M3015" t="s">
        <v>21</v>
      </c>
    </row>
    <row r="3016" spans="1:13" hidden="1">
      <c r="A3016" s="1" t="s">
        <v>8981</v>
      </c>
      <c r="B3016" s="1" t="s">
        <v>8982</v>
      </c>
      <c r="C3016" s="1" t="s">
        <v>8983</v>
      </c>
      <c r="D3016" s="1">
        <v>0</v>
      </c>
      <c r="E3016" s="1"/>
      <c r="F3016" s="1" t="s">
        <v>14</v>
      </c>
      <c r="G3016" s="1" t="s">
        <v>80</v>
      </c>
      <c r="H3016" s="1" t="s">
        <v>14</v>
      </c>
      <c r="I3016" s="1"/>
      <c r="J3016" s="2">
        <f t="shared" si="47"/>
        <v>6666.666666666667</v>
      </c>
      <c r="K3016" t="b">
        <v>1</v>
      </c>
      <c r="L3016"/>
      <c r="M3016" t="s">
        <v>14</v>
      </c>
    </row>
    <row r="3017" spans="1:13" hidden="1">
      <c r="A3017" s="1" t="s">
        <v>8984</v>
      </c>
      <c r="B3017" s="1" t="s">
        <v>8985</v>
      </c>
      <c r="C3017" s="1" t="s">
        <v>8986</v>
      </c>
      <c r="D3017" s="1">
        <v>0</v>
      </c>
      <c r="E3017" s="1"/>
      <c r="F3017" s="1" t="s">
        <v>21</v>
      </c>
      <c r="G3017" s="1"/>
      <c r="H3017" s="1" t="s">
        <v>21</v>
      </c>
      <c r="I3017" s="1" t="s">
        <v>21</v>
      </c>
      <c r="J3017" s="2">
        <f t="shared" si="47"/>
        <v>1000</v>
      </c>
      <c r="K3017" t="b">
        <v>1</v>
      </c>
      <c r="L3017"/>
      <c r="M3017" t="s">
        <v>21</v>
      </c>
    </row>
    <row r="3018" spans="1:13" hidden="1">
      <c r="A3018" s="1" t="s">
        <v>8987</v>
      </c>
      <c r="B3018" s="1" t="s">
        <v>8988</v>
      </c>
      <c r="C3018" s="1" t="s">
        <v>8989</v>
      </c>
      <c r="D3018" s="1">
        <v>0</v>
      </c>
      <c r="E3018" s="1"/>
      <c r="F3018" s="1" t="s">
        <v>21</v>
      </c>
      <c r="G3018" s="1"/>
      <c r="H3018" s="1" t="s">
        <v>21</v>
      </c>
      <c r="I3018" s="1" t="s">
        <v>21</v>
      </c>
      <c r="J3018" s="2">
        <f t="shared" si="47"/>
        <v>1000</v>
      </c>
      <c r="K3018" t="b">
        <v>1</v>
      </c>
      <c r="L3018"/>
      <c r="M3018" t="s">
        <v>21</v>
      </c>
    </row>
    <row r="3019" spans="1:13" hidden="1">
      <c r="A3019" s="1" t="s">
        <v>8990</v>
      </c>
      <c r="B3019" s="1" t="s">
        <v>8991</v>
      </c>
      <c r="C3019" s="1" t="s">
        <v>8992</v>
      </c>
      <c r="D3019" s="1">
        <v>0</v>
      </c>
      <c r="E3019" s="1"/>
      <c r="F3019" s="1" t="s">
        <v>21</v>
      </c>
      <c r="G3019" s="1"/>
      <c r="H3019" s="1" t="s">
        <v>21</v>
      </c>
      <c r="I3019" s="1" t="s">
        <v>21</v>
      </c>
      <c r="J3019" s="2">
        <f t="shared" si="47"/>
        <v>1000</v>
      </c>
      <c r="K3019" t="b">
        <v>1</v>
      </c>
      <c r="L3019"/>
      <c r="M3019" t="s">
        <v>21</v>
      </c>
    </row>
    <row r="3020" spans="1:13" hidden="1">
      <c r="A3020" s="1" t="s">
        <v>8993</v>
      </c>
      <c r="B3020" s="1" t="s">
        <v>8994</v>
      </c>
      <c r="C3020" s="1" t="s">
        <v>8995</v>
      </c>
      <c r="D3020" s="1">
        <v>0</v>
      </c>
      <c r="E3020" s="1" t="s">
        <v>57</v>
      </c>
      <c r="F3020" s="1" t="s">
        <v>56</v>
      </c>
      <c r="G3020" s="1"/>
      <c r="H3020" s="1"/>
      <c r="I3020" s="1" t="s">
        <v>58</v>
      </c>
      <c r="J3020" s="2">
        <f t="shared" si="47"/>
        <v>37</v>
      </c>
      <c r="K3020" t="b">
        <v>0</v>
      </c>
      <c r="L3020" s="3" t="s">
        <v>14833</v>
      </c>
      <c r="M3020" t="s">
        <v>56</v>
      </c>
    </row>
    <row r="3021" spans="1:13" hidden="1">
      <c r="A3021" s="1" t="s">
        <v>8996</v>
      </c>
      <c r="B3021" s="1" t="s">
        <v>8997</v>
      </c>
      <c r="C3021" s="1" t="s">
        <v>8998</v>
      </c>
      <c r="D3021" s="1">
        <v>0</v>
      </c>
      <c r="E3021" s="1"/>
      <c r="F3021" s="1" t="s">
        <v>384</v>
      </c>
      <c r="G3021" s="2" t="s">
        <v>14948</v>
      </c>
      <c r="H3021" s="1"/>
      <c r="I3021" s="1" t="s">
        <v>502</v>
      </c>
      <c r="J3021" s="2">
        <f t="shared" si="47"/>
        <v>1034</v>
      </c>
      <c r="K3021" t="b">
        <v>1</v>
      </c>
      <c r="L3021" s="3" t="s">
        <v>14829</v>
      </c>
      <c r="M3021" t="s">
        <v>384</v>
      </c>
    </row>
    <row r="3022" spans="1:13" hidden="1">
      <c r="A3022" s="1" t="s">
        <v>8999</v>
      </c>
      <c r="B3022" s="1" t="s">
        <v>9000</v>
      </c>
      <c r="C3022" s="1" t="s">
        <v>9001</v>
      </c>
      <c r="D3022" s="1">
        <v>0</v>
      </c>
      <c r="E3022" s="1"/>
      <c r="F3022" s="1" t="s">
        <v>58</v>
      </c>
      <c r="G3022" s="1"/>
      <c r="H3022" s="1" t="s">
        <v>58</v>
      </c>
      <c r="I3022" s="1" t="s">
        <v>58</v>
      </c>
      <c r="J3022" s="2">
        <f t="shared" si="47"/>
        <v>100</v>
      </c>
      <c r="K3022" t="b">
        <v>1</v>
      </c>
      <c r="L3022"/>
      <c r="M3022" t="s">
        <v>58</v>
      </c>
    </row>
    <row r="3023" spans="1:13" hidden="1">
      <c r="A3023" s="1" t="s">
        <v>9002</v>
      </c>
      <c r="B3023" s="1" t="s">
        <v>9003</v>
      </c>
      <c r="C3023" s="1" t="s">
        <v>9004</v>
      </c>
      <c r="D3023" s="1">
        <v>0</v>
      </c>
      <c r="E3023" s="1" t="s">
        <v>14</v>
      </c>
      <c r="F3023" s="1"/>
      <c r="G3023" s="1" t="s">
        <v>14</v>
      </c>
      <c r="H3023" s="1"/>
      <c r="I3023" s="1" t="s">
        <v>14</v>
      </c>
      <c r="J3023" s="2">
        <f t="shared" si="47"/>
        <v>10000</v>
      </c>
      <c r="K3023" t="b">
        <v>1</v>
      </c>
      <c r="L3023"/>
      <c r="M3023" t="s">
        <v>14</v>
      </c>
    </row>
    <row r="3024" spans="1:13" hidden="1">
      <c r="A3024" s="1" t="s">
        <v>9005</v>
      </c>
      <c r="B3024" s="1" t="s">
        <v>9006</v>
      </c>
      <c r="C3024" s="1" t="s">
        <v>9007</v>
      </c>
      <c r="D3024" s="1">
        <v>2</v>
      </c>
      <c r="E3024" s="1" t="s">
        <v>21</v>
      </c>
      <c r="F3024" s="1" t="s">
        <v>21</v>
      </c>
      <c r="G3024" s="1" t="s">
        <v>21</v>
      </c>
      <c r="H3024" s="1"/>
      <c r="I3024" s="1"/>
      <c r="J3024" s="2">
        <f t="shared" si="47"/>
        <v>1000</v>
      </c>
      <c r="K3024" t="b">
        <v>1</v>
      </c>
      <c r="L3024"/>
      <c r="M3024" t="s">
        <v>21</v>
      </c>
    </row>
    <row r="3025" spans="1:13" hidden="1">
      <c r="A3025" s="1" t="s">
        <v>9008</v>
      </c>
      <c r="B3025" s="1" t="s">
        <v>9009</v>
      </c>
      <c r="C3025" s="1" t="s">
        <v>9010</v>
      </c>
      <c r="D3025" s="1">
        <v>3</v>
      </c>
      <c r="E3025" s="1" t="s">
        <v>21</v>
      </c>
      <c r="F3025" s="1" t="s">
        <v>21</v>
      </c>
      <c r="G3025" s="1"/>
      <c r="H3025" s="1"/>
      <c r="I3025" s="1" t="s">
        <v>21</v>
      </c>
      <c r="J3025" s="2">
        <f t="shared" si="47"/>
        <v>1000</v>
      </c>
      <c r="K3025" t="b">
        <v>1</v>
      </c>
      <c r="L3025"/>
      <c r="M3025" t="s">
        <v>21</v>
      </c>
    </row>
    <row r="3026" spans="1:13" hidden="1">
      <c r="A3026" s="1" t="s">
        <v>9011</v>
      </c>
      <c r="B3026" s="1" t="s">
        <v>9012</v>
      </c>
      <c r="C3026" s="1" t="s">
        <v>9013</v>
      </c>
      <c r="D3026" s="1">
        <v>0</v>
      </c>
      <c r="E3026" s="1" t="s">
        <v>21</v>
      </c>
      <c r="F3026" s="1" t="s">
        <v>21</v>
      </c>
      <c r="G3026" s="1"/>
      <c r="H3026" s="1" t="s">
        <v>21</v>
      </c>
      <c r="I3026" s="1"/>
      <c r="J3026" s="2">
        <f t="shared" si="47"/>
        <v>1000</v>
      </c>
      <c r="K3026" t="b">
        <v>1</v>
      </c>
      <c r="L3026"/>
      <c r="M3026" t="s">
        <v>21</v>
      </c>
    </row>
    <row r="3027" spans="1:13" hidden="1">
      <c r="A3027" s="1" t="s">
        <v>9014</v>
      </c>
      <c r="B3027" s="1" t="s">
        <v>9015</v>
      </c>
      <c r="C3027" s="1" t="s">
        <v>9016</v>
      </c>
      <c r="D3027" s="1">
        <v>0</v>
      </c>
      <c r="E3027" s="1" t="s">
        <v>56</v>
      </c>
      <c r="F3027" s="1" t="s">
        <v>80</v>
      </c>
      <c r="G3027" s="1" t="s">
        <v>80</v>
      </c>
      <c r="H3027" s="1"/>
      <c r="I3027" s="1"/>
      <c r="J3027" s="2">
        <f t="shared" si="47"/>
        <v>0.33333333333333331</v>
      </c>
      <c r="K3027" t="b">
        <v>1</v>
      </c>
      <c r="L3027"/>
      <c r="M3027" t="s">
        <v>80</v>
      </c>
    </row>
    <row r="3028" spans="1:13" hidden="1">
      <c r="A3028" s="1" t="s">
        <v>9017</v>
      </c>
      <c r="B3028" s="1" t="s">
        <v>9018</v>
      </c>
      <c r="C3028" s="1" t="s">
        <v>9019</v>
      </c>
      <c r="D3028" s="1">
        <v>0</v>
      </c>
      <c r="E3028" s="1"/>
      <c r="F3028" s="1" t="s">
        <v>21</v>
      </c>
      <c r="G3028" s="1" t="s">
        <v>80</v>
      </c>
      <c r="H3028" s="1" t="s">
        <v>21</v>
      </c>
      <c r="I3028" s="1"/>
      <c r="J3028" s="2">
        <f t="shared" si="47"/>
        <v>666.66666666666663</v>
      </c>
      <c r="K3028" t="b">
        <v>1</v>
      </c>
      <c r="L3028"/>
      <c r="M3028" t="s">
        <v>21</v>
      </c>
    </row>
    <row r="3029" spans="1:13" hidden="1">
      <c r="A3029" s="1" t="s">
        <v>9020</v>
      </c>
      <c r="B3029" s="1" t="s">
        <v>9021</v>
      </c>
      <c r="C3029" s="1" t="s">
        <v>9022</v>
      </c>
      <c r="D3029" s="1">
        <v>0</v>
      </c>
      <c r="E3029" s="1" t="s">
        <v>80</v>
      </c>
      <c r="F3029" s="1"/>
      <c r="G3029" s="1" t="s">
        <v>80</v>
      </c>
      <c r="H3029" s="1"/>
      <c r="I3029" s="1" t="s">
        <v>21</v>
      </c>
      <c r="J3029" s="2">
        <f t="shared" si="47"/>
        <v>333.33333333333331</v>
      </c>
      <c r="K3029" t="b">
        <v>1</v>
      </c>
      <c r="L3029"/>
      <c r="M3029" t="s">
        <v>80</v>
      </c>
    </row>
    <row r="3030" spans="1:13" hidden="1">
      <c r="A3030" s="1" t="s">
        <v>9023</v>
      </c>
      <c r="B3030" s="1" t="s">
        <v>9024</v>
      </c>
      <c r="C3030" s="1" t="s">
        <v>9025</v>
      </c>
      <c r="D3030" s="1">
        <v>1</v>
      </c>
      <c r="E3030" s="1" t="s">
        <v>21</v>
      </c>
      <c r="F3030" s="1" t="s">
        <v>21</v>
      </c>
      <c r="G3030" s="1"/>
      <c r="H3030" s="1" t="s">
        <v>21</v>
      </c>
      <c r="I3030" s="1"/>
      <c r="J3030" s="2">
        <f t="shared" si="47"/>
        <v>1000</v>
      </c>
      <c r="K3030" t="b">
        <v>1</v>
      </c>
      <c r="L3030"/>
      <c r="M3030" t="s">
        <v>21</v>
      </c>
    </row>
    <row r="3031" spans="1:13" hidden="1">
      <c r="A3031" s="1" t="s">
        <v>9026</v>
      </c>
      <c r="B3031" s="1" t="s">
        <v>9027</v>
      </c>
      <c r="C3031" s="1" t="s">
        <v>9028</v>
      </c>
      <c r="D3031" s="1">
        <v>3</v>
      </c>
      <c r="E3031" s="1"/>
      <c r="F3031" s="1" t="s">
        <v>21</v>
      </c>
      <c r="G3031" s="1"/>
      <c r="H3031" s="1" t="s">
        <v>21</v>
      </c>
      <c r="I3031" s="1" t="s">
        <v>21</v>
      </c>
      <c r="J3031" s="2">
        <f t="shared" si="47"/>
        <v>1000</v>
      </c>
      <c r="K3031" t="b">
        <v>1</v>
      </c>
      <c r="L3031"/>
      <c r="M3031" t="s">
        <v>21</v>
      </c>
    </row>
    <row r="3032" spans="1:13" hidden="1">
      <c r="A3032" s="1" t="s">
        <v>9029</v>
      </c>
      <c r="B3032" s="1" t="s">
        <v>9030</v>
      </c>
      <c r="C3032" s="1" t="s">
        <v>9031</v>
      </c>
      <c r="D3032" s="1">
        <v>0</v>
      </c>
      <c r="E3032" s="1" t="s">
        <v>14</v>
      </c>
      <c r="F3032" s="1" t="s">
        <v>14</v>
      </c>
      <c r="G3032" s="1"/>
      <c r="H3032" s="1"/>
      <c r="I3032" s="1" t="s">
        <v>14</v>
      </c>
      <c r="J3032" s="2">
        <f t="shared" si="47"/>
        <v>10000</v>
      </c>
      <c r="K3032" t="b">
        <v>1</v>
      </c>
      <c r="L3032"/>
      <c r="M3032" t="s">
        <v>14</v>
      </c>
    </row>
    <row r="3033" spans="1:13" hidden="1">
      <c r="A3033" s="1" t="s">
        <v>9032</v>
      </c>
      <c r="B3033" s="1" t="s">
        <v>9033</v>
      </c>
      <c r="C3033" s="1" t="s">
        <v>9034</v>
      </c>
      <c r="D3033" s="1">
        <v>0</v>
      </c>
      <c r="E3033" s="1" t="s">
        <v>21</v>
      </c>
      <c r="F3033" s="1"/>
      <c r="G3033" s="1" t="s">
        <v>80</v>
      </c>
      <c r="H3033" s="1"/>
      <c r="I3033" s="1" t="s">
        <v>21</v>
      </c>
      <c r="J3033" s="2">
        <f t="shared" si="47"/>
        <v>666.66666666666663</v>
      </c>
      <c r="K3033" t="b">
        <v>1</v>
      </c>
      <c r="L3033"/>
      <c r="M3033" t="s">
        <v>21</v>
      </c>
    </row>
    <row r="3034" spans="1:13" hidden="1">
      <c r="A3034" s="1" t="s">
        <v>9035</v>
      </c>
      <c r="B3034" s="1" t="s">
        <v>9036</v>
      </c>
      <c r="C3034" s="1" t="s">
        <v>14898</v>
      </c>
      <c r="D3034" s="1">
        <v>0</v>
      </c>
      <c r="E3034" s="1"/>
      <c r="F3034" s="1" t="s">
        <v>58</v>
      </c>
      <c r="G3034" s="2" t="s">
        <v>14947</v>
      </c>
      <c r="H3034" s="1"/>
      <c r="I3034" s="1" t="s">
        <v>21</v>
      </c>
      <c r="J3034" s="2">
        <f t="shared" si="47"/>
        <v>367</v>
      </c>
      <c r="K3034" t="b">
        <v>0</v>
      </c>
      <c r="L3034" s="3" t="s">
        <v>14833</v>
      </c>
      <c r="M3034" t="s">
        <v>56</v>
      </c>
    </row>
    <row r="3035" spans="1:13" hidden="1">
      <c r="A3035" s="1" t="s">
        <v>9037</v>
      </c>
      <c r="B3035" s="1" t="s">
        <v>9038</v>
      </c>
      <c r="C3035" s="1" t="s">
        <v>9039</v>
      </c>
      <c r="D3035" s="1">
        <v>0</v>
      </c>
      <c r="E3035" s="1" t="s">
        <v>14</v>
      </c>
      <c r="F3035" s="1"/>
      <c r="G3035" s="1" t="s">
        <v>14</v>
      </c>
      <c r="H3035" s="1"/>
      <c r="I3035" s="1" t="s">
        <v>14</v>
      </c>
      <c r="J3035" s="2">
        <f t="shared" si="47"/>
        <v>10000</v>
      </c>
      <c r="K3035" t="b">
        <v>1</v>
      </c>
      <c r="L3035"/>
      <c r="M3035" t="s">
        <v>14</v>
      </c>
    </row>
    <row r="3036" spans="1:13" hidden="1">
      <c r="A3036" s="1" t="s">
        <v>9040</v>
      </c>
      <c r="B3036" s="1" t="s">
        <v>9041</v>
      </c>
      <c r="C3036" s="1" t="s">
        <v>9042</v>
      </c>
      <c r="D3036" s="1">
        <v>3</v>
      </c>
      <c r="E3036" s="1"/>
      <c r="F3036" s="1" t="s">
        <v>21</v>
      </c>
      <c r="G3036" s="1" t="s">
        <v>1683</v>
      </c>
      <c r="H3036" s="1"/>
      <c r="I3036" s="1" t="s">
        <v>21</v>
      </c>
      <c r="J3036" s="2">
        <f t="shared" si="47"/>
        <v>4333.333333333333</v>
      </c>
      <c r="K3036" t="b">
        <v>1</v>
      </c>
      <c r="L3036"/>
      <c r="M3036" t="s">
        <v>21</v>
      </c>
    </row>
    <row r="3037" spans="1:13" hidden="1">
      <c r="A3037" s="1" t="s">
        <v>9043</v>
      </c>
      <c r="B3037" s="1" t="s">
        <v>9044</v>
      </c>
      <c r="C3037" s="1" t="s">
        <v>9045</v>
      </c>
      <c r="D3037" s="1">
        <v>1</v>
      </c>
      <c r="E3037" s="1" t="s">
        <v>21</v>
      </c>
      <c r="F3037" s="1" t="s">
        <v>21</v>
      </c>
      <c r="G3037" s="1" t="s">
        <v>21</v>
      </c>
      <c r="H3037" s="1"/>
      <c r="I3037" s="1"/>
      <c r="J3037" s="2">
        <f t="shared" si="47"/>
        <v>1000</v>
      </c>
      <c r="K3037" t="b">
        <v>1</v>
      </c>
      <c r="L3037"/>
      <c r="M3037" t="s">
        <v>21</v>
      </c>
    </row>
    <row r="3038" spans="1:13" hidden="1">
      <c r="A3038" s="1" t="s">
        <v>9046</v>
      </c>
      <c r="B3038" s="1" t="s">
        <v>9047</v>
      </c>
      <c r="C3038" s="1" t="s">
        <v>9048</v>
      </c>
      <c r="D3038" s="1">
        <v>0</v>
      </c>
      <c r="E3038" s="1"/>
      <c r="F3038" s="1" t="s">
        <v>21</v>
      </c>
      <c r="G3038" s="1"/>
      <c r="H3038" s="1" t="s">
        <v>21</v>
      </c>
      <c r="I3038" s="1" t="s">
        <v>21</v>
      </c>
      <c r="J3038" s="2">
        <f t="shared" si="47"/>
        <v>1000</v>
      </c>
      <c r="K3038" t="b">
        <v>1</v>
      </c>
      <c r="L3038"/>
      <c r="M3038" t="s">
        <v>21</v>
      </c>
    </row>
    <row r="3039" spans="1:13" hidden="1">
      <c r="A3039" s="1" t="s">
        <v>9049</v>
      </c>
      <c r="B3039" s="1" t="s">
        <v>9050</v>
      </c>
      <c r="C3039" s="1" t="s">
        <v>9051</v>
      </c>
      <c r="D3039" s="1">
        <v>3</v>
      </c>
      <c r="E3039" s="1" t="s">
        <v>21</v>
      </c>
      <c r="F3039" s="1" t="s">
        <v>21</v>
      </c>
      <c r="G3039" s="1" t="s">
        <v>21</v>
      </c>
      <c r="H3039" s="1"/>
      <c r="I3039" s="1"/>
      <c r="J3039" s="2">
        <f t="shared" si="47"/>
        <v>1000</v>
      </c>
      <c r="K3039" t="b">
        <v>1</v>
      </c>
      <c r="L3039"/>
      <c r="M3039" t="s">
        <v>21</v>
      </c>
    </row>
    <row r="3040" spans="1:13" hidden="1">
      <c r="A3040" s="1" t="s">
        <v>9052</v>
      </c>
      <c r="B3040" s="1" t="s">
        <v>9053</v>
      </c>
      <c r="C3040" s="1" t="s">
        <v>9054</v>
      </c>
      <c r="D3040" s="1">
        <v>0</v>
      </c>
      <c r="E3040" s="1" t="s">
        <v>21</v>
      </c>
      <c r="F3040" s="1"/>
      <c r="G3040" s="1" t="s">
        <v>80</v>
      </c>
      <c r="H3040" s="1"/>
      <c r="I3040" s="1" t="s">
        <v>21</v>
      </c>
      <c r="J3040" s="2">
        <f t="shared" si="47"/>
        <v>666.66666666666663</v>
      </c>
      <c r="K3040" t="b">
        <v>1</v>
      </c>
      <c r="L3040"/>
      <c r="M3040" t="s">
        <v>21</v>
      </c>
    </row>
    <row r="3041" spans="1:13" hidden="1">
      <c r="A3041" s="1" t="s">
        <v>9055</v>
      </c>
      <c r="B3041" s="1" t="s">
        <v>9056</v>
      </c>
      <c r="C3041" s="1" t="s">
        <v>9057</v>
      </c>
      <c r="D3041" s="1">
        <v>0</v>
      </c>
      <c r="E3041" s="1"/>
      <c r="F3041" s="1" t="s">
        <v>21</v>
      </c>
      <c r="G3041" s="1" t="s">
        <v>21</v>
      </c>
      <c r="H3041" s="1"/>
      <c r="I3041" s="1" t="s">
        <v>21</v>
      </c>
      <c r="J3041" s="2">
        <f t="shared" si="47"/>
        <v>1000</v>
      </c>
      <c r="K3041" t="b">
        <v>1</v>
      </c>
      <c r="L3041"/>
      <c r="M3041" t="s">
        <v>21</v>
      </c>
    </row>
    <row r="3042" spans="1:13" hidden="1">
      <c r="A3042" s="1" t="s">
        <v>9058</v>
      </c>
      <c r="B3042" s="1" t="s">
        <v>9059</v>
      </c>
      <c r="C3042" s="1" t="s">
        <v>9060</v>
      </c>
      <c r="D3042" s="1">
        <v>0</v>
      </c>
      <c r="E3042" s="1" t="s">
        <v>21</v>
      </c>
      <c r="F3042" s="1"/>
      <c r="G3042" s="1" t="s">
        <v>80</v>
      </c>
      <c r="H3042" s="1"/>
      <c r="I3042" s="1" t="s">
        <v>21</v>
      </c>
      <c r="J3042" s="2">
        <f t="shared" si="47"/>
        <v>666.66666666666663</v>
      </c>
      <c r="K3042" t="b">
        <v>1</v>
      </c>
      <c r="L3042"/>
      <c r="M3042" t="s">
        <v>21</v>
      </c>
    </row>
    <row r="3043" spans="1:13" hidden="1">
      <c r="A3043" s="1" t="s">
        <v>9061</v>
      </c>
      <c r="B3043" s="1" t="s">
        <v>9062</v>
      </c>
      <c r="C3043" s="1" t="s">
        <v>9063</v>
      </c>
      <c r="D3043" s="1">
        <v>0</v>
      </c>
      <c r="E3043" s="1"/>
      <c r="F3043" s="1" t="s">
        <v>21</v>
      </c>
      <c r="G3043" s="1"/>
      <c r="H3043" s="1" t="s">
        <v>21</v>
      </c>
      <c r="I3043" s="1" t="s">
        <v>21</v>
      </c>
      <c r="J3043" s="2">
        <f t="shared" si="47"/>
        <v>1000</v>
      </c>
      <c r="K3043" t="b">
        <v>1</v>
      </c>
      <c r="L3043"/>
      <c r="M3043" t="s">
        <v>21</v>
      </c>
    </row>
    <row r="3044" spans="1:13" hidden="1">
      <c r="A3044" s="1" t="s">
        <v>9064</v>
      </c>
      <c r="B3044" s="1" t="s">
        <v>9065</v>
      </c>
      <c r="C3044" s="1" t="s">
        <v>9066</v>
      </c>
      <c r="D3044" s="1">
        <v>0</v>
      </c>
      <c r="E3044" s="1" t="s">
        <v>21</v>
      </c>
      <c r="F3044" s="1" t="s">
        <v>21</v>
      </c>
      <c r="G3044" s="1" t="s">
        <v>80</v>
      </c>
      <c r="H3044" s="1"/>
      <c r="I3044" s="1"/>
      <c r="J3044" s="2">
        <f t="shared" si="47"/>
        <v>666.66666666666663</v>
      </c>
      <c r="K3044" t="b">
        <v>1</v>
      </c>
      <c r="L3044"/>
      <c r="M3044" t="s">
        <v>21</v>
      </c>
    </row>
    <row r="3045" spans="1:13" hidden="1">
      <c r="A3045" s="1" t="s">
        <v>9067</v>
      </c>
      <c r="B3045" s="1" t="s">
        <v>9068</v>
      </c>
      <c r="C3045" s="1" t="s">
        <v>7103</v>
      </c>
      <c r="D3045" s="1">
        <v>0</v>
      </c>
      <c r="E3045" s="1" t="s">
        <v>58</v>
      </c>
      <c r="F3045" s="1"/>
      <c r="G3045" s="2" t="s">
        <v>14947</v>
      </c>
      <c r="H3045" s="1"/>
      <c r="I3045" s="1" t="s">
        <v>56</v>
      </c>
      <c r="J3045" s="2">
        <f t="shared" si="47"/>
        <v>34</v>
      </c>
      <c r="K3045" t="b">
        <v>1</v>
      </c>
      <c r="L3045" s="3" t="s">
        <v>14833</v>
      </c>
      <c r="M3045" t="s">
        <v>56</v>
      </c>
    </row>
    <row r="3046" spans="1:13" hidden="1">
      <c r="A3046" s="1" t="s">
        <v>9069</v>
      </c>
      <c r="B3046" s="1" t="s">
        <v>9070</v>
      </c>
      <c r="C3046" s="1" t="s">
        <v>9071</v>
      </c>
      <c r="D3046" s="1">
        <v>0</v>
      </c>
      <c r="E3046" s="1"/>
      <c r="F3046" s="1" t="s">
        <v>21</v>
      </c>
      <c r="G3046" s="1"/>
      <c r="H3046" s="1" t="s">
        <v>21</v>
      </c>
      <c r="I3046" s="1" t="s">
        <v>21</v>
      </c>
      <c r="J3046" s="2">
        <f t="shared" si="47"/>
        <v>1000</v>
      </c>
      <c r="K3046" t="b">
        <v>1</v>
      </c>
      <c r="L3046"/>
      <c r="M3046" t="s">
        <v>21</v>
      </c>
    </row>
    <row r="3047" spans="1:13" hidden="1">
      <c r="A3047" s="1" t="s">
        <v>9072</v>
      </c>
      <c r="B3047" s="1" t="s">
        <v>9073</v>
      </c>
      <c r="C3047" s="1" t="s">
        <v>9074</v>
      </c>
      <c r="D3047" s="1">
        <v>0</v>
      </c>
      <c r="E3047" s="1" t="s">
        <v>21</v>
      </c>
      <c r="F3047" s="1" t="s">
        <v>21</v>
      </c>
      <c r="G3047" s="1" t="s">
        <v>80</v>
      </c>
      <c r="H3047" s="1"/>
      <c r="I3047" s="1"/>
      <c r="J3047" s="2">
        <f t="shared" si="47"/>
        <v>666.66666666666663</v>
      </c>
      <c r="K3047" t="b">
        <v>1</v>
      </c>
      <c r="L3047"/>
      <c r="M3047" t="s">
        <v>21</v>
      </c>
    </row>
    <row r="3048" spans="1:13" hidden="1">
      <c r="A3048" s="1" t="s">
        <v>9075</v>
      </c>
      <c r="B3048" s="1" t="s">
        <v>9076</v>
      </c>
      <c r="C3048" s="1" t="s">
        <v>9077</v>
      </c>
      <c r="D3048" s="1">
        <v>2</v>
      </c>
      <c r="E3048" s="1" t="s">
        <v>21</v>
      </c>
      <c r="F3048" s="1" t="s">
        <v>21</v>
      </c>
      <c r="G3048" s="1" t="s">
        <v>21</v>
      </c>
      <c r="H3048" s="1"/>
      <c r="I3048" s="1"/>
      <c r="J3048" s="2">
        <f t="shared" si="47"/>
        <v>1000</v>
      </c>
      <c r="K3048" t="b">
        <v>1</v>
      </c>
      <c r="L3048"/>
      <c r="M3048" t="s">
        <v>21</v>
      </c>
    </row>
    <row r="3049" spans="1:13" hidden="1">
      <c r="A3049" s="1" t="s">
        <v>9078</v>
      </c>
      <c r="B3049" s="1" t="s">
        <v>9079</v>
      </c>
      <c r="C3049" s="1" t="s">
        <v>14899</v>
      </c>
      <c r="D3049" s="1">
        <v>0</v>
      </c>
      <c r="E3049" s="1" t="s">
        <v>14</v>
      </c>
      <c r="F3049" s="1" t="s">
        <v>56</v>
      </c>
      <c r="G3049" s="1"/>
      <c r="H3049" s="1"/>
      <c r="I3049" s="1" t="s">
        <v>21</v>
      </c>
      <c r="J3049" s="2">
        <f t="shared" si="47"/>
        <v>3667</v>
      </c>
      <c r="K3049" t="b">
        <v>0</v>
      </c>
      <c r="L3049" s="3" t="s">
        <v>14832</v>
      </c>
      <c r="M3049" t="s">
        <v>58</v>
      </c>
    </row>
    <row r="3050" spans="1:13" hidden="1">
      <c r="A3050" s="1" t="s">
        <v>9080</v>
      </c>
      <c r="B3050" s="1" t="s">
        <v>9081</v>
      </c>
      <c r="C3050" s="1" t="s">
        <v>9082</v>
      </c>
      <c r="D3050" s="1">
        <v>0</v>
      </c>
      <c r="E3050" s="1"/>
      <c r="F3050" s="1" t="s">
        <v>21</v>
      </c>
      <c r="G3050" s="1"/>
      <c r="H3050" s="1" t="s">
        <v>21</v>
      </c>
      <c r="I3050" s="1" t="s">
        <v>21</v>
      </c>
      <c r="J3050" s="2">
        <f t="shared" si="47"/>
        <v>1000</v>
      </c>
      <c r="K3050" t="b">
        <v>1</v>
      </c>
      <c r="L3050"/>
      <c r="M3050" t="s">
        <v>21</v>
      </c>
    </row>
    <row r="3051" spans="1:13" hidden="1">
      <c r="A3051" s="1" t="s">
        <v>9083</v>
      </c>
      <c r="B3051" s="1" t="s">
        <v>9084</v>
      </c>
      <c r="C3051" s="1" t="s">
        <v>9085</v>
      </c>
      <c r="D3051" s="1">
        <v>2</v>
      </c>
      <c r="E3051" s="1" t="s">
        <v>14</v>
      </c>
      <c r="F3051" s="1" t="s">
        <v>56</v>
      </c>
      <c r="G3051" s="1"/>
      <c r="H3051" s="1" t="s">
        <v>14</v>
      </c>
      <c r="I3051" s="1"/>
      <c r="J3051" s="2">
        <f t="shared" si="47"/>
        <v>6667</v>
      </c>
      <c r="K3051" t="b">
        <v>1</v>
      </c>
      <c r="L3051"/>
      <c r="M3051" t="s">
        <v>14</v>
      </c>
    </row>
    <row r="3052" spans="1:13" hidden="1">
      <c r="A3052" s="1" t="s">
        <v>9086</v>
      </c>
      <c r="B3052" s="1" t="s">
        <v>9087</v>
      </c>
      <c r="C3052" s="1" t="s">
        <v>8380</v>
      </c>
      <c r="D3052" s="1">
        <v>0</v>
      </c>
      <c r="E3052" s="1"/>
      <c r="F3052" s="1" t="s">
        <v>56</v>
      </c>
      <c r="G3052" s="1"/>
      <c r="H3052" s="1" t="s">
        <v>57</v>
      </c>
      <c r="I3052" s="1" t="s">
        <v>57</v>
      </c>
      <c r="J3052" s="2">
        <f t="shared" si="47"/>
        <v>7</v>
      </c>
      <c r="K3052" t="b">
        <v>1</v>
      </c>
      <c r="L3052"/>
      <c r="M3052" t="s">
        <v>57</v>
      </c>
    </row>
    <row r="3053" spans="1:13" hidden="1">
      <c r="A3053" s="1" t="s">
        <v>9088</v>
      </c>
      <c r="B3053" s="1" t="s">
        <v>9089</v>
      </c>
      <c r="C3053" s="1" t="s">
        <v>9090</v>
      </c>
      <c r="D3053" s="1">
        <v>0</v>
      </c>
      <c r="E3053" s="1" t="s">
        <v>21</v>
      </c>
      <c r="F3053" s="1" t="s">
        <v>56</v>
      </c>
      <c r="G3053" s="2" t="s">
        <v>14944</v>
      </c>
      <c r="H3053" s="1"/>
      <c r="I3053" s="1"/>
      <c r="J3053" s="2">
        <f t="shared" si="47"/>
        <v>667</v>
      </c>
      <c r="K3053" t="b">
        <v>1</v>
      </c>
      <c r="L3053" s="3" t="s">
        <v>14837</v>
      </c>
      <c r="M3053" t="s">
        <v>21</v>
      </c>
    </row>
    <row r="3054" spans="1:13" hidden="1">
      <c r="A3054" s="1" t="s">
        <v>9091</v>
      </c>
      <c r="B3054" s="1" t="s">
        <v>9092</v>
      </c>
      <c r="C3054" s="1" t="s">
        <v>14900</v>
      </c>
      <c r="D3054" s="1">
        <v>0</v>
      </c>
      <c r="E3054" s="1" t="s">
        <v>384</v>
      </c>
      <c r="F3054" s="1" t="s">
        <v>21</v>
      </c>
      <c r="G3054" s="2" t="s">
        <v>14944</v>
      </c>
      <c r="H3054" s="1"/>
      <c r="I3054" s="1"/>
      <c r="J3054" s="2">
        <f t="shared" si="47"/>
        <v>1000.3333333333334</v>
      </c>
      <c r="K3054" t="b">
        <v>1</v>
      </c>
      <c r="L3054" s="3" t="s">
        <v>14837</v>
      </c>
      <c r="M3054" t="s">
        <v>21</v>
      </c>
    </row>
    <row r="3055" spans="1:13" hidden="1">
      <c r="A3055" s="1" t="s">
        <v>9093</v>
      </c>
      <c r="B3055" s="1" t="s">
        <v>9094</v>
      </c>
      <c r="C3055" s="1" t="s">
        <v>9095</v>
      </c>
      <c r="D3055" s="1">
        <v>3</v>
      </c>
      <c r="E3055" s="1" t="s">
        <v>21</v>
      </c>
      <c r="F3055" s="1" t="s">
        <v>80</v>
      </c>
      <c r="G3055" s="1" t="s">
        <v>21</v>
      </c>
      <c r="H3055" s="1"/>
      <c r="I3055" s="1"/>
      <c r="J3055" s="2">
        <f t="shared" si="47"/>
        <v>666.66666666666663</v>
      </c>
      <c r="K3055" t="b">
        <v>1</v>
      </c>
      <c r="L3055"/>
      <c r="M3055" t="s">
        <v>21</v>
      </c>
    </row>
    <row r="3056" spans="1:13" hidden="1">
      <c r="A3056" s="1" t="s">
        <v>9096</v>
      </c>
      <c r="B3056" s="1" t="s">
        <v>9097</v>
      </c>
      <c r="C3056" s="1" t="s">
        <v>9098</v>
      </c>
      <c r="D3056" s="1">
        <v>3</v>
      </c>
      <c r="E3056" s="1" t="s">
        <v>21</v>
      </c>
      <c r="F3056" s="1" t="s">
        <v>56</v>
      </c>
      <c r="G3056" s="1"/>
      <c r="H3056" s="1"/>
      <c r="I3056" s="1" t="s">
        <v>21</v>
      </c>
      <c r="J3056" s="2">
        <f t="shared" si="47"/>
        <v>667</v>
      </c>
      <c r="K3056" t="b">
        <v>1</v>
      </c>
      <c r="L3056"/>
      <c r="M3056" t="s">
        <v>21</v>
      </c>
    </row>
    <row r="3057" spans="1:13" hidden="1">
      <c r="A3057" s="1" t="s">
        <v>9099</v>
      </c>
      <c r="B3057" s="1" t="s">
        <v>9100</v>
      </c>
      <c r="C3057" s="1" t="s">
        <v>9101</v>
      </c>
      <c r="D3057" s="1">
        <v>0</v>
      </c>
      <c r="E3057" s="1"/>
      <c r="F3057" s="1" t="s">
        <v>56</v>
      </c>
      <c r="G3057" s="1" t="s">
        <v>80</v>
      </c>
      <c r="H3057" s="1"/>
      <c r="I3057" s="1" t="s">
        <v>56</v>
      </c>
      <c r="J3057" s="2">
        <f t="shared" si="47"/>
        <v>0.66666666666666663</v>
      </c>
      <c r="K3057" t="b">
        <v>1</v>
      </c>
      <c r="L3057"/>
      <c r="M3057" t="s">
        <v>56</v>
      </c>
    </row>
    <row r="3058" spans="1:13" hidden="1">
      <c r="A3058" s="1" t="s">
        <v>9102</v>
      </c>
      <c r="B3058" s="1" t="s">
        <v>9103</v>
      </c>
      <c r="C3058" s="1" t="s">
        <v>14901</v>
      </c>
      <c r="D3058" s="1">
        <v>0</v>
      </c>
      <c r="E3058" s="1" t="s">
        <v>21</v>
      </c>
      <c r="F3058" s="1"/>
      <c r="G3058" s="2" t="s">
        <v>14943</v>
      </c>
      <c r="H3058" s="1"/>
      <c r="I3058" s="1" t="s">
        <v>56</v>
      </c>
      <c r="J3058" s="2">
        <f t="shared" si="47"/>
        <v>337</v>
      </c>
      <c r="K3058" t="b">
        <v>0</v>
      </c>
      <c r="L3058" s="3" t="s">
        <v>14842</v>
      </c>
      <c r="M3058" t="s">
        <v>57</v>
      </c>
    </row>
    <row r="3059" spans="1:13" hidden="1">
      <c r="A3059" s="1" t="s">
        <v>9104</v>
      </c>
      <c r="B3059" s="1" t="s">
        <v>9105</v>
      </c>
      <c r="C3059" s="1" t="s">
        <v>9106</v>
      </c>
      <c r="D3059" s="1">
        <v>0</v>
      </c>
      <c r="E3059" s="1"/>
      <c r="F3059" s="1" t="s">
        <v>57</v>
      </c>
      <c r="G3059" s="1" t="s">
        <v>80</v>
      </c>
      <c r="H3059" s="1" t="s">
        <v>57</v>
      </c>
      <c r="I3059" s="1"/>
      <c r="J3059" s="2">
        <f t="shared" si="47"/>
        <v>6.666666666666667</v>
      </c>
      <c r="K3059" t="b">
        <v>1</v>
      </c>
      <c r="L3059"/>
      <c r="M3059" t="s">
        <v>57</v>
      </c>
    </row>
    <row r="3060" spans="1:13" hidden="1">
      <c r="A3060" s="1" t="s">
        <v>9107</v>
      </c>
      <c r="B3060" s="1" t="s">
        <v>9108</v>
      </c>
      <c r="C3060" s="1" t="s">
        <v>9109</v>
      </c>
      <c r="D3060" s="1">
        <v>0</v>
      </c>
      <c r="E3060" s="1" t="s">
        <v>21</v>
      </c>
      <c r="F3060" s="1" t="s">
        <v>21</v>
      </c>
      <c r="G3060" s="1" t="s">
        <v>80</v>
      </c>
      <c r="H3060" s="1"/>
      <c r="I3060" s="1"/>
      <c r="J3060" s="2">
        <f t="shared" si="47"/>
        <v>666.66666666666663</v>
      </c>
      <c r="K3060" t="b">
        <v>1</v>
      </c>
      <c r="L3060"/>
      <c r="M3060" t="s">
        <v>21</v>
      </c>
    </row>
    <row r="3061" spans="1:13" hidden="1">
      <c r="A3061" s="1" t="s">
        <v>9110</v>
      </c>
      <c r="B3061" s="1" t="s">
        <v>9111</v>
      </c>
      <c r="C3061" s="1" t="s">
        <v>9112</v>
      </c>
      <c r="D3061" s="1">
        <v>0</v>
      </c>
      <c r="E3061" s="1" t="s">
        <v>14</v>
      </c>
      <c r="F3061" s="1" t="s">
        <v>14</v>
      </c>
      <c r="G3061" s="1"/>
      <c r="H3061" s="1"/>
      <c r="I3061" s="1" t="s">
        <v>14</v>
      </c>
      <c r="J3061" s="2">
        <f t="shared" si="47"/>
        <v>10000</v>
      </c>
      <c r="K3061" t="b">
        <v>1</v>
      </c>
      <c r="L3061"/>
      <c r="M3061" t="s">
        <v>14</v>
      </c>
    </row>
    <row r="3062" spans="1:13" hidden="1">
      <c r="A3062" s="1" t="s">
        <v>9113</v>
      </c>
      <c r="B3062" s="1" t="s">
        <v>9114</v>
      </c>
      <c r="C3062" s="1" t="s">
        <v>9115</v>
      </c>
      <c r="D3062" s="1">
        <v>0</v>
      </c>
      <c r="E3062" s="1" t="s">
        <v>21</v>
      </c>
      <c r="F3062" s="1" t="s">
        <v>21</v>
      </c>
      <c r="G3062" s="1"/>
      <c r="H3062" s="1"/>
      <c r="I3062" s="1" t="s">
        <v>21</v>
      </c>
      <c r="J3062" s="2">
        <f t="shared" si="47"/>
        <v>1000</v>
      </c>
      <c r="K3062" t="b">
        <v>1</v>
      </c>
      <c r="L3062"/>
      <c r="M3062" t="s">
        <v>21</v>
      </c>
    </row>
    <row r="3063" spans="1:13" hidden="1">
      <c r="A3063" s="1" t="s">
        <v>9116</v>
      </c>
      <c r="B3063" s="1" t="s">
        <v>9117</v>
      </c>
      <c r="C3063" s="1" t="s">
        <v>9118</v>
      </c>
      <c r="D3063" s="1">
        <v>0</v>
      </c>
      <c r="E3063" s="1"/>
      <c r="F3063" s="1" t="s">
        <v>14</v>
      </c>
      <c r="G3063" s="1"/>
      <c r="H3063" s="1" t="s">
        <v>14</v>
      </c>
      <c r="I3063" s="1" t="s">
        <v>14</v>
      </c>
      <c r="J3063" s="2">
        <f t="shared" si="47"/>
        <v>10000</v>
      </c>
      <c r="K3063" t="b">
        <v>1</v>
      </c>
      <c r="L3063"/>
      <c r="M3063" t="s">
        <v>14</v>
      </c>
    </row>
    <row r="3064" spans="1:13" hidden="1">
      <c r="A3064" s="1" t="s">
        <v>9119</v>
      </c>
      <c r="B3064" s="1" t="s">
        <v>9120</v>
      </c>
      <c r="C3064" s="1" t="s">
        <v>9121</v>
      </c>
      <c r="D3064" s="1">
        <v>0</v>
      </c>
      <c r="E3064" s="1"/>
      <c r="F3064" s="1" t="s">
        <v>14</v>
      </c>
      <c r="G3064" s="1"/>
      <c r="H3064" s="1" t="s">
        <v>14</v>
      </c>
      <c r="I3064" s="1" t="s">
        <v>14</v>
      </c>
      <c r="J3064" s="2">
        <f t="shared" si="47"/>
        <v>10000</v>
      </c>
      <c r="K3064" t="b">
        <v>1</v>
      </c>
      <c r="L3064"/>
      <c r="M3064" t="s">
        <v>14</v>
      </c>
    </row>
    <row r="3065" spans="1:13" hidden="1">
      <c r="A3065" s="1" t="s">
        <v>9122</v>
      </c>
      <c r="B3065" s="1" t="s">
        <v>9123</v>
      </c>
      <c r="C3065" s="1" t="s">
        <v>9124</v>
      </c>
      <c r="D3065" s="1">
        <v>0</v>
      </c>
      <c r="E3065" s="1" t="s">
        <v>21</v>
      </c>
      <c r="F3065" s="1" t="s">
        <v>21</v>
      </c>
      <c r="G3065" s="1" t="s">
        <v>80</v>
      </c>
      <c r="H3065" s="1"/>
      <c r="I3065" s="1"/>
      <c r="J3065" s="2">
        <f t="shared" si="47"/>
        <v>666.66666666666663</v>
      </c>
      <c r="K3065" t="b">
        <v>1</v>
      </c>
      <c r="L3065"/>
      <c r="M3065" t="s">
        <v>21</v>
      </c>
    </row>
    <row r="3066" spans="1:13" hidden="1">
      <c r="A3066" s="1" t="s">
        <v>9125</v>
      </c>
      <c r="B3066" s="1" t="s">
        <v>9126</v>
      </c>
      <c r="C3066" s="1" t="s">
        <v>9127</v>
      </c>
      <c r="D3066" s="1">
        <v>0</v>
      </c>
      <c r="E3066" s="1"/>
      <c r="F3066" s="1" t="s">
        <v>21</v>
      </c>
      <c r="G3066" s="1" t="s">
        <v>80</v>
      </c>
      <c r="H3066" s="1"/>
      <c r="I3066" s="1" t="s">
        <v>21</v>
      </c>
      <c r="J3066" s="2">
        <f t="shared" si="47"/>
        <v>666.66666666666663</v>
      </c>
      <c r="K3066" t="b">
        <v>1</v>
      </c>
      <c r="L3066"/>
      <c r="M3066" t="s">
        <v>21</v>
      </c>
    </row>
    <row r="3067" spans="1:13" hidden="1">
      <c r="A3067" s="1" t="s">
        <v>9128</v>
      </c>
      <c r="B3067" s="1" t="s">
        <v>9129</v>
      </c>
      <c r="C3067" s="1" t="s">
        <v>9130</v>
      </c>
      <c r="D3067" s="1">
        <v>0</v>
      </c>
      <c r="E3067" s="1"/>
      <c r="F3067" s="1" t="s">
        <v>21</v>
      </c>
      <c r="G3067" s="1" t="s">
        <v>80</v>
      </c>
      <c r="H3067" s="1" t="s">
        <v>21</v>
      </c>
      <c r="I3067" s="1"/>
      <c r="J3067" s="2">
        <f t="shared" si="47"/>
        <v>666.66666666666663</v>
      </c>
      <c r="K3067" t="b">
        <v>1</v>
      </c>
      <c r="L3067"/>
      <c r="M3067" t="s">
        <v>21</v>
      </c>
    </row>
    <row r="3068" spans="1:13" hidden="1">
      <c r="A3068" s="1" t="s">
        <v>9131</v>
      </c>
      <c r="B3068" s="1" t="s">
        <v>9132</v>
      </c>
      <c r="C3068" s="1" t="s">
        <v>9133</v>
      </c>
      <c r="D3068" s="1">
        <v>0</v>
      </c>
      <c r="E3068" s="1"/>
      <c r="F3068" s="1" t="s">
        <v>21</v>
      </c>
      <c r="G3068" s="1" t="s">
        <v>80</v>
      </c>
      <c r="H3068" s="1" t="s">
        <v>21</v>
      </c>
      <c r="I3068" s="1"/>
      <c r="J3068" s="2">
        <f t="shared" si="47"/>
        <v>666.66666666666663</v>
      </c>
      <c r="K3068" t="b">
        <v>1</v>
      </c>
      <c r="L3068"/>
      <c r="M3068" t="s">
        <v>21</v>
      </c>
    </row>
    <row r="3069" spans="1:13" hidden="1">
      <c r="A3069" s="1" t="s">
        <v>9134</v>
      </c>
      <c r="B3069" s="1" t="s">
        <v>9135</v>
      </c>
      <c r="C3069" s="1" t="s">
        <v>9136</v>
      </c>
      <c r="D3069" s="1">
        <v>0</v>
      </c>
      <c r="E3069" s="1" t="s">
        <v>57</v>
      </c>
      <c r="F3069" s="1"/>
      <c r="G3069" s="2" t="s">
        <v>14949</v>
      </c>
      <c r="H3069" s="1"/>
      <c r="I3069" s="1" t="s">
        <v>21</v>
      </c>
      <c r="J3069" s="2">
        <f t="shared" si="47"/>
        <v>3673.3333333333335</v>
      </c>
      <c r="K3069" t="b">
        <v>0</v>
      </c>
      <c r="L3069" s="3" t="s">
        <v>14856</v>
      </c>
      <c r="M3069" t="s">
        <v>1989</v>
      </c>
    </row>
    <row r="3070" spans="1:13" hidden="1">
      <c r="A3070" s="1" t="s">
        <v>9137</v>
      </c>
      <c r="B3070" s="1" t="s">
        <v>9138</v>
      </c>
      <c r="C3070" s="1" t="s">
        <v>14902</v>
      </c>
      <c r="D3070" s="1">
        <v>0</v>
      </c>
      <c r="E3070" s="1" t="s">
        <v>14</v>
      </c>
      <c r="F3070" s="1" t="s">
        <v>58</v>
      </c>
      <c r="G3070" s="2" t="s">
        <v>14945</v>
      </c>
      <c r="H3070" s="1"/>
      <c r="I3070" s="1"/>
      <c r="J3070" s="2">
        <f t="shared" si="47"/>
        <v>6700</v>
      </c>
      <c r="K3070" t="b">
        <v>1</v>
      </c>
      <c r="L3070" s="3" t="s">
        <v>14846</v>
      </c>
      <c r="M3070" t="s">
        <v>14</v>
      </c>
    </row>
    <row r="3071" spans="1:13" hidden="1">
      <c r="A3071" s="1" t="s">
        <v>9139</v>
      </c>
      <c r="B3071" s="1" t="s">
        <v>9140</v>
      </c>
      <c r="C3071" s="1" t="s">
        <v>9141</v>
      </c>
      <c r="D3071" s="1">
        <v>0</v>
      </c>
      <c r="E3071" s="1" t="s">
        <v>14</v>
      </c>
      <c r="F3071" s="1" t="s">
        <v>14</v>
      </c>
      <c r="G3071" s="1"/>
      <c r="H3071" s="1"/>
      <c r="I3071" s="1" t="s">
        <v>14</v>
      </c>
      <c r="J3071" s="2">
        <f t="shared" si="47"/>
        <v>10000</v>
      </c>
      <c r="K3071" t="b">
        <v>1</v>
      </c>
      <c r="L3071"/>
      <c r="M3071" t="s">
        <v>14</v>
      </c>
    </row>
    <row r="3072" spans="1:13" hidden="1">
      <c r="A3072" s="1" t="s">
        <v>9142</v>
      </c>
      <c r="B3072" s="1" t="s">
        <v>9143</v>
      </c>
      <c r="C3072" s="1" t="s">
        <v>9144</v>
      </c>
      <c r="D3072" s="1">
        <v>0</v>
      </c>
      <c r="E3072" s="1"/>
      <c r="F3072" s="1" t="s">
        <v>14</v>
      </c>
      <c r="G3072" s="1"/>
      <c r="H3072" s="1" t="s">
        <v>14</v>
      </c>
      <c r="I3072" s="1" t="s">
        <v>21</v>
      </c>
      <c r="J3072" s="2">
        <f t="shared" si="47"/>
        <v>7000</v>
      </c>
      <c r="K3072" t="b">
        <v>1</v>
      </c>
      <c r="L3072"/>
      <c r="M3072" t="s">
        <v>14</v>
      </c>
    </row>
    <row r="3073" spans="1:13" hidden="1">
      <c r="A3073" s="1" t="s">
        <v>9145</v>
      </c>
      <c r="B3073" s="1" t="s">
        <v>9146</v>
      </c>
      <c r="C3073" s="1" t="s">
        <v>9147</v>
      </c>
      <c r="D3073" s="1">
        <v>0</v>
      </c>
      <c r="E3073" s="1" t="s">
        <v>21</v>
      </c>
      <c r="F3073" s="1"/>
      <c r="G3073" s="1" t="s">
        <v>80</v>
      </c>
      <c r="H3073" s="1"/>
      <c r="I3073" s="1" t="s">
        <v>21</v>
      </c>
      <c r="J3073" s="2">
        <f t="shared" si="47"/>
        <v>666.66666666666663</v>
      </c>
      <c r="K3073" t="b">
        <v>1</v>
      </c>
      <c r="L3073"/>
      <c r="M3073" t="s">
        <v>21</v>
      </c>
    </row>
    <row r="3074" spans="1:13" hidden="1">
      <c r="A3074" s="1" t="s">
        <v>9148</v>
      </c>
      <c r="B3074" s="1" t="s">
        <v>9149</v>
      </c>
      <c r="C3074" s="1" t="s">
        <v>9150</v>
      </c>
      <c r="D3074" s="1">
        <v>0</v>
      </c>
      <c r="E3074" s="1"/>
      <c r="F3074" s="1" t="s">
        <v>21</v>
      </c>
      <c r="G3074" s="1" t="s">
        <v>80</v>
      </c>
      <c r="H3074" s="1" t="s">
        <v>21</v>
      </c>
      <c r="I3074" s="1"/>
      <c r="J3074" s="2">
        <f t="shared" si="47"/>
        <v>666.66666666666663</v>
      </c>
      <c r="K3074" t="b">
        <v>1</v>
      </c>
      <c r="L3074"/>
      <c r="M3074" t="s">
        <v>21</v>
      </c>
    </row>
    <row r="3075" spans="1:13" hidden="1">
      <c r="A3075" s="1" t="s">
        <v>9151</v>
      </c>
      <c r="B3075" s="1" t="s">
        <v>9152</v>
      </c>
      <c r="C3075" s="1" t="s">
        <v>9153</v>
      </c>
      <c r="D3075" s="1">
        <v>0</v>
      </c>
      <c r="E3075" s="1"/>
      <c r="F3075" s="1" t="s">
        <v>21</v>
      </c>
      <c r="G3075" s="1"/>
      <c r="H3075" s="1" t="s">
        <v>21</v>
      </c>
      <c r="I3075" s="1" t="s">
        <v>21</v>
      </c>
      <c r="J3075" s="2">
        <f t="shared" ref="J3075:J3138" si="48">(E3075+F3075+G3075+H3075+I3075)/3</f>
        <v>1000</v>
      </c>
      <c r="K3075" t="b">
        <v>1</v>
      </c>
      <c r="L3075"/>
      <c r="M3075" t="s">
        <v>21</v>
      </c>
    </row>
    <row r="3076" spans="1:13" hidden="1">
      <c r="A3076" s="1" t="s">
        <v>9154</v>
      </c>
      <c r="B3076" s="1" t="s">
        <v>9155</v>
      </c>
      <c r="C3076" s="1" t="s">
        <v>9156</v>
      </c>
      <c r="D3076" s="1">
        <v>4</v>
      </c>
      <c r="E3076" s="1"/>
      <c r="F3076" s="1" t="s">
        <v>21</v>
      </c>
      <c r="G3076" s="1"/>
      <c r="H3076" s="1" t="s">
        <v>21</v>
      </c>
      <c r="I3076" s="1" t="s">
        <v>21</v>
      </c>
      <c r="J3076" s="2">
        <f t="shared" si="48"/>
        <v>1000</v>
      </c>
      <c r="K3076" t="b">
        <v>1</v>
      </c>
      <c r="L3076"/>
      <c r="M3076" t="s">
        <v>21</v>
      </c>
    </row>
    <row r="3077" spans="1:13" hidden="1">
      <c r="A3077" s="1" t="s">
        <v>9157</v>
      </c>
      <c r="B3077" s="1" t="s">
        <v>9158</v>
      </c>
      <c r="C3077" s="1" t="s">
        <v>9159</v>
      </c>
      <c r="D3077" s="1">
        <v>0</v>
      </c>
      <c r="E3077" s="1" t="s">
        <v>21</v>
      </c>
      <c r="F3077" s="1" t="s">
        <v>21</v>
      </c>
      <c r="G3077" s="1" t="s">
        <v>80</v>
      </c>
      <c r="H3077" s="1"/>
      <c r="I3077" s="1"/>
      <c r="J3077" s="2">
        <f t="shared" si="48"/>
        <v>666.66666666666663</v>
      </c>
      <c r="K3077" t="b">
        <v>1</v>
      </c>
      <c r="L3077"/>
      <c r="M3077" t="s">
        <v>21</v>
      </c>
    </row>
    <row r="3078" spans="1:13" hidden="1">
      <c r="A3078" s="1" t="s">
        <v>9160</v>
      </c>
      <c r="B3078" s="1" t="s">
        <v>9161</v>
      </c>
      <c r="C3078" s="1" t="s">
        <v>9133</v>
      </c>
      <c r="D3078" s="1">
        <v>0</v>
      </c>
      <c r="E3078" s="1" t="s">
        <v>21</v>
      </c>
      <c r="F3078" s="1" t="s">
        <v>21</v>
      </c>
      <c r="G3078" s="1" t="s">
        <v>80</v>
      </c>
      <c r="H3078" s="1"/>
      <c r="I3078" s="1"/>
      <c r="J3078" s="2">
        <f t="shared" si="48"/>
        <v>666.66666666666663</v>
      </c>
      <c r="K3078" t="b">
        <v>1</v>
      </c>
      <c r="L3078"/>
      <c r="M3078" t="s">
        <v>21</v>
      </c>
    </row>
    <row r="3079" spans="1:13" hidden="1">
      <c r="A3079" s="1" t="s">
        <v>9162</v>
      </c>
      <c r="B3079" s="1" t="s">
        <v>9163</v>
      </c>
      <c r="C3079" s="1" t="s">
        <v>9164</v>
      </c>
      <c r="D3079" s="1">
        <v>0</v>
      </c>
      <c r="E3079" s="1" t="s">
        <v>21</v>
      </c>
      <c r="F3079" s="1"/>
      <c r="G3079" s="1" t="s">
        <v>80</v>
      </c>
      <c r="H3079" s="1"/>
      <c r="I3079" s="1" t="s">
        <v>21</v>
      </c>
      <c r="J3079" s="2">
        <f t="shared" si="48"/>
        <v>666.66666666666663</v>
      </c>
      <c r="K3079" t="b">
        <v>1</v>
      </c>
      <c r="L3079"/>
      <c r="M3079" t="s">
        <v>21</v>
      </c>
    </row>
    <row r="3080" spans="1:13" hidden="1">
      <c r="A3080" s="1" t="s">
        <v>9165</v>
      </c>
      <c r="B3080" s="1" t="s">
        <v>9166</v>
      </c>
      <c r="C3080" s="1" t="s">
        <v>14903</v>
      </c>
      <c r="D3080" s="1">
        <v>0</v>
      </c>
      <c r="E3080" s="1"/>
      <c r="F3080" s="1" t="s">
        <v>57</v>
      </c>
      <c r="G3080" s="1"/>
      <c r="H3080" s="1" t="s">
        <v>14</v>
      </c>
      <c r="I3080" s="1" t="s">
        <v>21</v>
      </c>
      <c r="J3080" s="2">
        <f t="shared" si="48"/>
        <v>3670</v>
      </c>
      <c r="K3080" t="b">
        <v>0</v>
      </c>
      <c r="L3080" s="3" t="s">
        <v>14846</v>
      </c>
      <c r="M3080" t="s">
        <v>14</v>
      </c>
    </row>
    <row r="3081" spans="1:13" hidden="1">
      <c r="A3081" s="1" t="s">
        <v>9167</v>
      </c>
      <c r="B3081" s="1" t="s">
        <v>9168</v>
      </c>
      <c r="C3081" s="1" t="s">
        <v>9169</v>
      </c>
      <c r="D3081" s="1">
        <v>0</v>
      </c>
      <c r="E3081" s="1"/>
      <c r="F3081" s="1" t="s">
        <v>57</v>
      </c>
      <c r="G3081" s="2" t="s">
        <v>14943</v>
      </c>
      <c r="H3081" s="1"/>
      <c r="I3081" s="1" t="s">
        <v>21</v>
      </c>
      <c r="J3081" s="2">
        <f t="shared" si="48"/>
        <v>340</v>
      </c>
      <c r="K3081" t="b">
        <v>1</v>
      </c>
      <c r="L3081" s="3" t="s">
        <v>14842</v>
      </c>
      <c r="M3081" t="s">
        <v>57</v>
      </c>
    </row>
    <row r="3082" spans="1:13" hidden="1">
      <c r="A3082" s="1" t="s">
        <v>9170</v>
      </c>
      <c r="B3082" s="1" t="s">
        <v>9171</v>
      </c>
      <c r="C3082" s="1" t="s">
        <v>9172</v>
      </c>
      <c r="D3082" s="1">
        <v>0</v>
      </c>
      <c r="E3082" s="1"/>
      <c r="F3082" s="1" t="s">
        <v>21</v>
      </c>
      <c r="G3082" s="1" t="s">
        <v>80</v>
      </c>
      <c r="H3082" s="1"/>
      <c r="I3082" s="1" t="s">
        <v>21</v>
      </c>
      <c r="J3082" s="2">
        <f t="shared" si="48"/>
        <v>666.66666666666663</v>
      </c>
      <c r="K3082" t="b">
        <v>1</v>
      </c>
      <c r="L3082"/>
      <c r="M3082" t="s">
        <v>21</v>
      </c>
    </row>
    <row r="3083" spans="1:13" hidden="1">
      <c r="A3083" s="1" t="s">
        <v>9173</v>
      </c>
      <c r="B3083" s="1" t="s">
        <v>9174</v>
      </c>
      <c r="C3083" s="1" t="s">
        <v>9175</v>
      </c>
      <c r="D3083" s="1">
        <v>0</v>
      </c>
      <c r="E3083" s="1"/>
      <c r="F3083" s="1" t="s">
        <v>21</v>
      </c>
      <c r="G3083" s="1"/>
      <c r="H3083" s="1" t="s">
        <v>21</v>
      </c>
      <c r="I3083" s="1" t="s">
        <v>21</v>
      </c>
      <c r="J3083" s="2">
        <f t="shared" si="48"/>
        <v>1000</v>
      </c>
      <c r="K3083" t="b">
        <v>1</v>
      </c>
      <c r="L3083"/>
      <c r="M3083" t="s">
        <v>21</v>
      </c>
    </row>
    <row r="3084" spans="1:13" hidden="1">
      <c r="A3084" s="1" t="s">
        <v>9176</v>
      </c>
      <c r="B3084" s="1" t="s">
        <v>9177</v>
      </c>
      <c r="C3084" s="1" t="s">
        <v>9178</v>
      </c>
      <c r="D3084" s="1">
        <v>0</v>
      </c>
      <c r="E3084" s="1" t="s">
        <v>14</v>
      </c>
      <c r="F3084" s="1" t="s">
        <v>21</v>
      </c>
      <c r="G3084" s="1"/>
      <c r="H3084" s="1" t="s">
        <v>14</v>
      </c>
      <c r="I3084" s="1"/>
      <c r="J3084" s="2">
        <f t="shared" si="48"/>
        <v>7000</v>
      </c>
      <c r="K3084" t="b">
        <v>1</v>
      </c>
      <c r="L3084"/>
      <c r="M3084" t="s">
        <v>14</v>
      </c>
    </row>
    <row r="3085" spans="1:13" hidden="1">
      <c r="A3085" s="1" t="s">
        <v>9179</v>
      </c>
      <c r="B3085" s="1" t="s">
        <v>9180</v>
      </c>
      <c r="C3085" s="1" t="s">
        <v>9181</v>
      </c>
      <c r="D3085" s="1">
        <v>0</v>
      </c>
      <c r="E3085" s="1" t="s">
        <v>21</v>
      </c>
      <c r="F3085" s="1" t="s">
        <v>21</v>
      </c>
      <c r="G3085" s="1" t="s">
        <v>80</v>
      </c>
      <c r="H3085" s="1"/>
      <c r="I3085" s="1"/>
      <c r="J3085" s="2">
        <f t="shared" si="48"/>
        <v>666.66666666666663</v>
      </c>
      <c r="K3085" t="b">
        <v>1</v>
      </c>
      <c r="L3085"/>
      <c r="M3085" t="s">
        <v>21</v>
      </c>
    </row>
    <row r="3086" spans="1:13" hidden="1">
      <c r="A3086" s="1" t="s">
        <v>9182</v>
      </c>
      <c r="B3086" s="1" t="s">
        <v>9183</v>
      </c>
      <c r="C3086" s="1" t="s">
        <v>9184</v>
      </c>
      <c r="D3086" s="1">
        <v>0</v>
      </c>
      <c r="E3086" s="1" t="s">
        <v>14</v>
      </c>
      <c r="F3086" s="1"/>
      <c r="G3086" s="1" t="s">
        <v>14</v>
      </c>
      <c r="H3086" s="1"/>
      <c r="I3086" s="1" t="s">
        <v>14</v>
      </c>
      <c r="J3086" s="2">
        <f t="shared" si="48"/>
        <v>10000</v>
      </c>
      <c r="K3086" t="b">
        <v>1</v>
      </c>
      <c r="L3086"/>
      <c r="M3086" t="s">
        <v>14</v>
      </c>
    </row>
    <row r="3087" spans="1:13" hidden="1">
      <c r="A3087" s="1" t="s">
        <v>9185</v>
      </c>
      <c r="B3087" s="1" t="s">
        <v>9186</v>
      </c>
      <c r="C3087" s="1" t="s">
        <v>9187</v>
      </c>
      <c r="D3087" s="1">
        <v>0</v>
      </c>
      <c r="E3087" s="1" t="s">
        <v>56</v>
      </c>
      <c r="F3087" s="1"/>
      <c r="G3087" s="2" t="s">
        <v>14947</v>
      </c>
      <c r="H3087" s="1"/>
      <c r="I3087" s="1" t="s">
        <v>384</v>
      </c>
      <c r="J3087" s="2">
        <f t="shared" si="48"/>
        <v>334.33333333333331</v>
      </c>
      <c r="K3087" t="b">
        <v>1</v>
      </c>
      <c r="L3087" s="3" t="s">
        <v>14833</v>
      </c>
      <c r="M3087" t="s">
        <v>56</v>
      </c>
    </row>
    <row r="3088" spans="1:13" hidden="1">
      <c r="A3088" s="1" t="s">
        <v>9188</v>
      </c>
      <c r="B3088" s="1" t="s">
        <v>9189</v>
      </c>
      <c r="C3088" s="1" t="s">
        <v>9190</v>
      </c>
      <c r="D3088" s="1">
        <v>1</v>
      </c>
      <c r="E3088" s="1"/>
      <c r="F3088" s="1" t="s">
        <v>21</v>
      </c>
      <c r="G3088" s="1" t="s">
        <v>21</v>
      </c>
      <c r="H3088" s="1" t="s">
        <v>14</v>
      </c>
      <c r="I3088" s="1"/>
      <c r="J3088" s="2">
        <f t="shared" si="48"/>
        <v>4000</v>
      </c>
      <c r="K3088" t="b">
        <v>1</v>
      </c>
      <c r="L3088"/>
      <c r="M3088" t="s">
        <v>21</v>
      </c>
    </row>
    <row r="3089" spans="1:13" hidden="1">
      <c r="A3089" s="1" t="s">
        <v>9191</v>
      </c>
      <c r="B3089" s="1" t="s">
        <v>9192</v>
      </c>
      <c r="C3089" s="1" t="s">
        <v>14904</v>
      </c>
      <c r="D3089" s="1">
        <v>0</v>
      </c>
      <c r="E3089" s="1" t="s">
        <v>21</v>
      </c>
      <c r="F3089" s="1" t="s">
        <v>502</v>
      </c>
      <c r="G3089" s="2" t="s">
        <v>14946</v>
      </c>
      <c r="H3089" s="1"/>
      <c r="I3089" s="1"/>
      <c r="J3089" s="2">
        <f t="shared" si="48"/>
        <v>733.33333333333337</v>
      </c>
      <c r="K3089" t="b">
        <v>0</v>
      </c>
      <c r="L3089" s="3" t="s">
        <v>14832</v>
      </c>
      <c r="M3089" t="s">
        <v>58</v>
      </c>
    </row>
    <row r="3090" spans="1:13" hidden="1">
      <c r="A3090" s="1" t="s">
        <v>9193</v>
      </c>
      <c r="B3090" s="1" t="s">
        <v>9194</v>
      </c>
      <c r="C3090" s="1" t="s">
        <v>9195</v>
      </c>
      <c r="D3090" s="1">
        <v>1</v>
      </c>
      <c r="E3090" s="1" t="s">
        <v>21</v>
      </c>
      <c r="F3090" s="1" t="s">
        <v>21</v>
      </c>
      <c r="G3090" s="1" t="s">
        <v>21</v>
      </c>
      <c r="H3090" s="1"/>
      <c r="I3090" s="1"/>
      <c r="J3090" s="2">
        <f t="shared" si="48"/>
        <v>1000</v>
      </c>
      <c r="K3090" t="b">
        <v>1</v>
      </c>
      <c r="L3090"/>
      <c r="M3090" t="s">
        <v>21</v>
      </c>
    </row>
    <row r="3091" spans="1:13" hidden="1">
      <c r="A3091" s="1" t="s">
        <v>9196</v>
      </c>
      <c r="B3091" s="1" t="s">
        <v>9197</v>
      </c>
      <c r="C3091" s="1" t="s">
        <v>9198</v>
      </c>
      <c r="D3091" s="1">
        <v>0</v>
      </c>
      <c r="E3091" s="1"/>
      <c r="F3091" s="1" t="s">
        <v>21</v>
      </c>
      <c r="G3091" s="2" t="s">
        <v>14945</v>
      </c>
      <c r="H3091" s="1"/>
      <c r="I3091" s="1" t="s">
        <v>14</v>
      </c>
      <c r="J3091" s="2">
        <f t="shared" si="48"/>
        <v>7000</v>
      </c>
      <c r="K3091" t="b">
        <v>1</v>
      </c>
      <c r="L3091" s="3" t="s">
        <v>14846</v>
      </c>
      <c r="M3091" t="s">
        <v>14</v>
      </c>
    </row>
    <row r="3092" spans="1:13" hidden="1">
      <c r="A3092" s="1" t="s">
        <v>9199</v>
      </c>
      <c r="B3092" s="1" t="s">
        <v>9200</v>
      </c>
      <c r="C3092" s="1" t="s">
        <v>9201</v>
      </c>
      <c r="D3092" s="1">
        <v>0</v>
      </c>
      <c r="E3092" s="1" t="s">
        <v>21</v>
      </c>
      <c r="F3092" s="1" t="s">
        <v>21</v>
      </c>
      <c r="G3092" s="1"/>
      <c r="H3092" s="1" t="s">
        <v>21</v>
      </c>
      <c r="I3092" s="1"/>
      <c r="J3092" s="2">
        <f t="shared" si="48"/>
        <v>1000</v>
      </c>
      <c r="K3092" t="b">
        <v>1</v>
      </c>
      <c r="L3092"/>
      <c r="M3092" t="s">
        <v>21</v>
      </c>
    </row>
    <row r="3093" spans="1:13" hidden="1">
      <c r="A3093" s="1" t="s">
        <v>9202</v>
      </c>
      <c r="B3093" s="1" t="s">
        <v>9203</v>
      </c>
      <c r="C3093" s="1" t="s">
        <v>9204</v>
      </c>
      <c r="D3093" s="1">
        <v>0</v>
      </c>
      <c r="E3093" s="1" t="s">
        <v>21</v>
      </c>
      <c r="F3093" s="1" t="s">
        <v>502</v>
      </c>
      <c r="G3093" s="1"/>
      <c r="H3093" s="1" t="s">
        <v>502</v>
      </c>
      <c r="I3093" s="1"/>
      <c r="J3093" s="2">
        <f t="shared" si="48"/>
        <v>1066.6666666666667</v>
      </c>
      <c r="K3093" t="b">
        <v>1</v>
      </c>
      <c r="L3093"/>
      <c r="M3093" t="s">
        <v>502</v>
      </c>
    </row>
    <row r="3094" spans="1:13" hidden="1">
      <c r="A3094" s="1" t="s">
        <v>9205</v>
      </c>
      <c r="B3094" s="1" t="s">
        <v>9206</v>
      </c>
      <c r="C3094" s="1" t="s">
        <v>9207</v>
      </c>
      <c r="D3094" s="1">
        <v>0</v>
      </c>
      <c r="E3094" s="1"/>
      <c r="F3094" s="1" t="s">
        <v>21</v>
      </c>
      <c r="G3094" s="1" t="s">
        <v>502</v>
      </c>
      <c r="H3094" s="1" t="s">
        <v>21</v>
      </c>
      <c r="I3094" s="1"/>
      <c r="J3094" s="2">
        <f t="shared" si="48"/>
        <v>1033.3333333333333</v>
      </c>
      <c r="K3094" t="b">
        <v>1</v>
      </c>
      <c r="L3094"/>
      <c r="M3094" t="s">
        <v>21</v>
      </c>
    </row>
    <row r="3095" spans="1:13" hidden="1">
      <c r="A3095" s="1" t="s">
        <v>9208</v>
      </c>
      <c r="B3095" s="1" t="s">
        <v>9209</v>
      </c>
      <c r="C3095" s="1" t="s">
        <v>9210</v>
      </c>
      <c r="D3095" s="1">
        <v>0</v>
      </c>
      <c r="E3095" s="1"/>
      <c r="F3095" s="1" t="s">
        <v>57</v>
      </c>
      <c r="G3095" s="1" t="s">
        <v>80</v>
      </c>
      <c r="H3095" s="1"/>
      <c r="I3095" s="1" t="s">
        <v>57</v>
      </c>
      <c r="J3095" s="2">
        <f t="shared" si="48"/>
        <v>6.666666666666667</v>
      </c>
      <c r="K3095" t="b">
        <v>1</v>
      </c>
      <c r="L3095"/>
      <c r="M3095" t="s">
        <v>57</v>
      </c>
    </row>
    <row r="3096" spans="1:13" hidden="1">
      <c r="A3096" s="1" t="s">
        <v>9211</v>
      </c>
      <c r="B3096" s="1" t="s">
        <v>9212</v>
      </c>
      <c r="C3096" s="1" t="s">
        <v>9213</v>
      </c>
      <c r="D3096" s="1">
        <v>1</v>
      </c>
      <c r="E3096" s="1"/>
      <c r="F3096" s="1" t="s">
        <v>14</v>
      </c>
      <c r="G3096" s="1" t="s">
        <v>21</v>
      </c>
      <c r="H3096" s="1"/>
      <c r="I3096" s="1" t="s">
        <v>14</v>
      </c>
      <c r="J3096" s="2">
        <f t="shared" si="48"/>
        <v>7000</v>
      </c>
      <c r="K3096" t="b">
        <v>1</v>
      </c>
      <c r="L3096"/>
      <c r="M3096" t="s">
        <v>14</v>
      </c>
    </row>
    <row r="3097" spans="1:13" hidden="1">
      <c r="A3097" s="1" t="s">
        <v>9214</v>
      </c>
      <c r="B3097" s="1" t="s">
        <v>9215</v>
      </c>
      <c r="C3097" s="1" t="s">
        <v>9216</v>
      </c>
      <c r="D3097" s="1">
        <v>0</v>
      </c>
      <c r="E3097" s="1"/>
      <c r="F3097" s="1" t="s">
        <v>21</v>
      </c>
      <c r="G3097" s="1"/>
      <c r="H3097" s="1" t="s">
        <v>21</v>
      </c>
      <c r="I3097" s="1" t="s">
        <v>21</v>
      </c>
      <c r="J3097" s="2">
        <f t="shared" si="48"/>
        <v>1000</v>
      </c>
      <c r="K3097" t="b">
        <v>1</v>
      </c>
      <c r="L3097"/>
      <c r="M3097" t="s">
        <v>21</v>
      </c>
    </row>
    <row r="3098" spans="1:13" hidden="1">
      <c r="A3098" s="1" t="s">
        <v>9217</v>
      </c>
      <c r="B3098" s="1" t="s">
        <v>9218</v>
      </c>
      <c r="C3098" s="1" t="s">
        <v>9219</v>
      </c>
      <c r="D3098" s="1">
        <v>0</v>
      </c>
      <c r="E3098" s="1"/>
      <c r="F3098" s="1" t="s">
        <v>21</v>
      </c>
      <c r="G3098" s="1"/>
      <c r="H3098" s="1" t="s">
        <v>21</v>
      </c>
      <c r="I3098" s="1" t="s">
        <v>21</v>
      </c>
      <c r="J3098" s="2">
        <f t="shared" si="48"/>
        <v>1000</v>
      </c>
      <c r="K3098" t="b">
        <v>1</v>
      </c>
      <c r="L3098"/>
      <c r="M3098" t="s">
        <v>21</v>
      </c>
    </row>
    <row r="3099" spans="1:13" hidden="1">
      <c r="A3099" s="1" t="s">
        <v>9220</v>
      </c>
      <c r="B3099" s="1" t="s">
        <v>9221</v>
      </c>
      <c r="C3099" s="1" t="s">
        <v>9222</v>
      </c>
      <c r="D3099" s="1">
        <v>0</v>
      </c>
      <c r="E3099" s="1" t="s">
        <v>21</v>
      </c>
      <c r="F3099" s="1" t="s">
        <v>21</v>
      </c>
      <c r="G3099" s="1"/>
      <c r="H3099" s="1" t="s">
        <v>21</v>
      </c>
      <c r="I3099" s="1"/>
      <c r="J3099" s="2">
        <f t="shared" si="48"/>
        <v>1000</v>
      </c>
      <c r="K3099" t="b">
        <v>1</v>
      </c>
      <c r="L3099"/>
      <c r="M3099" t="s">
        <v>21</v>
      </c>
    </row>
    <row r="3100" spans="1:13" hidden="1">
      <c r="A3100" s="1" t="s">
        <v>9223</v>
      </c>
      <c r="B3100" s="1" t="s">
        <v>9224</v>
      </c>
      <c r="C3100" s="1" t="s">
        <v>9225</v>
      </c>
      <c r="D3100" s="1">
        <v>0</v>
      </c>
      <c r="E3100" s="1"/>
      <c r="F3100" s="1" t="s">
        <v>58</v>
      </c>
      <c r="G3100" s="1"/>
      <c r="H3100" s="1" t="s">
        <v>58</v>
      </c>
      <c r="I3100" s="1" t="s">
        <v>21</v>
      </c>
      <c r="J3100" s="2">
        <f t="shared" si="48"/>
        <v>400</v>
      </c>
      <c r="K3100" t="b">
        <v>1</v>
      </c>
      <c r="L3100"/>
      <c r="M3100" t="s">
        <v>58</v>
      </c>
    </row>
    <row r="3101" spans="1:13" hidden="1">
      <c r="A3101" s="1" t="s">
        <v>9226</v>
      </c>
      <c r="B3101" s="1" t="s">
        <v>9227</v>
      </c>
      <c r="C3101" s="1" t="s">
        <v>9228</v>
      </c>
      <c r="D3101" s="1">
        <v>0</v>
      </c>
      <c r="E3101" s="1" t="s">
        <v>21</v>
      </c>
      <c r="F3101" s="1"/>
      <c r="G3101" s="1" t="s">
        <v>80</v>
      </c>
      <c r="H3101" s="1"/>
      <c r="I3101" s="1" t="s">
        <v>21</v>
      </c>
      <c r="J3101" s="2">
        <f t="shared" si="48"/>
        <v>666.66666666666663</v>
      </c>
      <c r="K3101" t="b">
        <v>1</v>
      </c>
      <c r="L3101"/>
      <c r="M3101" t="s">
        <v>21</v>
      </c>
    </row>
    <row r="3102" spans="1:13" hidden="1">
      <c r="A3102" s="1" t="s">
        <v>9229</v>
      </c>
      <c r="B3102" s="1" t="s">
        <v>9230</v>
      </c>
      <c r="C3102" s="1" t="s">
        <v>9231</v>
      </c>
      <c r="D3102" s="1">
        <v>0</v>
      </c>
      <c r="E3102" s="1" t="s">
        <v>21</v>
      </c>
      <c r="F3102" s="1" t="s">
        <v>21</v>
      </c>
      <c r="G3102" s="1"/>
      <c r="H3102" s="1"/>
      <c r="I3102" s="1" t="s">
        <v>21</v>
      </c>
      <c r="J3102" s="2">
        <f t="shared" si="48"/>
        <v>1000</v>
      </c>
      <c r="K3102" t="b">
        <v>1</v>
      </c>
      <c r="L3102"/>
      <c r="M3102" t="s">
        <v>21</v>
      </c>
    </row>
    <row r="3103" spans="1:13" hidden="1">
      <c r="A3103" s="1" t="s">
        <v>9232</v>
      </c>
      <c r="B3103" s="1" t="s">
        <v>9233</v>
      </c>
      <c r="C3103" s="1" t="s">
        <v>8383</v>
      </c>
      <c r="D3103" s="1">
        <v>0</v>
      </c>
      <c r="E3103" s="1" t="s">
        <v>14</v>
      </c>
      <c r="F3103" s="1" t="s">
        <v>14</v>
      </c>
      <c r="G3103" s="1"/>
      <c r="H3103" s="1" t="s">
        <v>21</v>
      </c>
      <c r="I3103" s="1"/>
      <c r="J3103" s="2">
        <f t="shared" si="48"/>
        <v>7000</v>
      </c>
      <c r="K3103" t="b">
        <v>1</v>
      </c>
      <c r="L3103"/>
      <c r="M3103" t="s">
        <v>14</v>
      </c>
    </row>
    <row r="3104" spans="1:13" hidden="1">
      <c r="A3104" s="1" t="s">
        <v>9234</v>
      </c>
      <c r="B3104" s="1" t="s">
        <v>9235</v>
      </c>
      <c r="C3104" s="1" t="s">
        <v>9236</v>
      </c>
      <c r="D3104" s="1">
        <v>0</v>
      </c>
      <c r="E3104" s="1" t="s">
        <v>21</v>
      </c>
      <c r="F3104" s="1" t="s">
        <v>21</v>
      </c>
      <c r="G3104" s="1"/>
      <c r="H3104" s="1"/>
      <c r="I3104" s="1" t="s">
        <v>21</v>
      </c>
      <c r="J3104" s="2">
        <f t="shared" si="48"/>
        <v>1000</v>
      </c>
      <c r="K3104" t="b">
        <v>1</v>
      </c>
      <c r="L3104"/>
      <c r="M3104" t="s">
        <v>21</v>
      </c>
    </row>
    <row r="3105" spans="1:13" hidden="1">
      <c r="A3105" s="1" t="s">
        <v>9237</v>
      </c>
      <c r="B3105" s="1" t="s">
        <v>9238</v>
      </c>
      <c r="C3105" s="1" t="s">
        <v>9239</v>
      </c>
      <c r="D3105" s="1">
        <v>0</v>
      </c>
      <c r="E3105" s="1" t="s">
        <v>58</v>
      </c>
      <c r="F3105" s="1" t="s">
        <v>58</v>
      </c>
      <c r="G3105" s="1"/>
      <c r="H3105" s="1" t="s">
        <v>57</v>
      </c>
      <c r="I3105" s="1"/>
      <c r="J3105" s="2">
        <f t="shared" si="48"/>
        <v>70</v>
      </c>
      <c r="K3105" t="b">
        <v>1</v>
      </c>
      <c r="L3105"/>
      <c r="M3105" t="s">
        <v>58</v>
      </c>
    </row>
    <row r="3106" spans="1:13" hidden="1">
      <c r="A3106" s="1" t="s">
        <v>9240</v>
      </c>
      <c r="B3106" s="1" t="s">
        <v>9241</v>
      </c>
      <c r="C3106" s="1" t="s">
        <v>14905</v>
      </c>
      <c r="D3106" s="1">
        <v>0</v>
      </c>
      <c r="E3106" s="1" t="s">
        <v>21</v>
      </c>
      <c r="F3106" s="1" t="s">
        <v>25</v>
      </c>
      <c r="G3106" s="1"/>
      <c r="H3106" s="1" t="s">
        <v>14</v>
      </c>
      <c r="I3106" s="1"/>
      <c r="J3106" s="2">
        <f t="shared" si="48"/>
        <v>7033.333333333333</v>
      </c>
      <c r="K3106" t="b">
        <v>0</v>
      </c>
      <c r="L3106" s="3" t="s">
        <v>14862</v>
      </c>
      <c r="M3106" t="s">
        <v>502</v>
      </c>
    </row>
    <row r="3107" spans="1:13" hidden="1">
      <c r="A3107" s="1" t="s">
        <v>9242</v>
      </c>
      <c r="B3107" s="1" t="s">
        <v>9243</v>
      </c>
      <c r="C3107" s="1" t="s">
        <v>9244</v>
      </c>
      <c r="D3107" s="1">
        <v>4</v>
      </c>
      <c r="E3107" s="1" t="s">
        <v>80</v>
      </c>
      <c r="F3107" s="1"/>
      <c r="G3107" s="1" t="s">
        <v>80</v>
      </c>
      <c r="H3107" s="1"/>
      <c r="I3107" s="1" t="s">
        <v>80</v>
      </c>
      <c r="J3107" s="2">
        <f t="shared" si="48"/>
        <v>0</v>
      </c>
      <c r="K3107" t="b">
        <v>1</v>
      </c>
      <c r="L3107"/>
      <c r="M3107" t="s">
        <v>80</v>
      </c>
    </row>
    <row r="3108" spans="1:13" hidden="1">
      <c r="A3108" s="1" t="s">
        <v>9245</v>
      </c>
      <c r="B3108" s="1" t="s">
        <v>9246</v>
      </c>
      <c r="C3108" s="1" t="s">
        <v>9247</v>
      </c>
      <c r="D3108" s="1">
        <v>1</v>
      </c>
      <c r="E3108" s="1" t="s">
        <v>21</v>
      </c>
      <c r="F3108" s="1"/>
      <c r="G3108" s="1" t="s">
        <v>21</v>
      </c>
      <c r="H3108" s="1"/>
      <c r="I3108" s="1" t="s">
        <v>21</v>
      </c>
      <c r="J3108" s="2">
        <f t="shared" si="48"/>
        <v>1000</v>
      </c>
      <c r="K3108" t="b">
        <v>1</v>
      </c>
      <c r="L3108"/>
      <c r="M3108" t="s">
        <v>21</v>
      </c>
    </row>
    <row r="3109" spans="1:13" hidden="1">
      <c r="A3109" s="1" t="s">
        <v>9248</v>
      </c>
      <c r="B3109" s="1" t="s">
        <v>9249</v>
      </c>
      <c r="C3109" s="1" t="s">
        <v>9250</v>
      </c>
      <c r="D3109" s="1">
        <v>0</v>
      </c>
      <c r="E3109" s="1" t="s">
        <v>14</v>
      </c>
      <c r="F3109" s="1" t="s">
        <v>14</v>
      </c>
      <c r="G3109" s="1"/>
      <c r="H3109" s="1"/>
      <c r="I3109" s="1" t="s">
        <v>14</v>
      </c>
      <c r="J3109" s="2">
        <f t="shared" si="48"/>
        <v>10000</v>
      </c>
      <c r="K3109" t="b">
        <v>1</v>
      </c>
      <c r="L3109"/>
      <c r="M3109" t="s">
        <v>14</v>
      </c>
    </row>
    <row r="3110" spans="1:13" hidden="1">
      <c r="A3110" s="1" t="s">
        <v>9251</v>
      </c>
      <c r="B3110" s="1" t="s">
        <v>9252</v>
      </c>
      <c r="C3110" s="1" t="s">
        <v>9253</v>
      </c>
      <c r="D3110" s="1">
        <v>1</v>
      </c>
      <c r="E3110" s="1" t="s">
        <v>21</v>
      </c>
      <c r="F3110" s="1" t="s">
        <v>21</v>
      </c>
      <c r="G3110" s="1" t="s">
        <v>21</v>
      </c>
      <c r="H3110" s="1"/>
      <c r="I3110" s="1"/>
      <c r="J3110" s="2">
        <f t="shared" si="48"/>
        <v>1000</v>
      </c>
      <c r="K3110" t="b">
        <v>1</v>
      </c>
      <c r="L3110"/>
      <c r="M3110" t="s">
        <v>21</v>
      </c>
    </row>
    <row r="3111" spans="1:13" hidden="1">
      <c r="A3111" s="1" t="s">
        <v>9254</v>
      </c>
      <c r="B3111" s="1" t="s">
        <v>9255</v>
      </c>
      <c r="C3111" s="1" t="s">
        <v>9256</v>
      </c>
      <c r="D3111" s="1">
        <v>0</v>
      </c>
      <c r="E3111" s="1" t="s">
        <v>21</v>
      </c>
      <c r="F3111" s="1"/>
      <c r="G3111" s="1" t="s">
        <v>80</v>
      </c>
      <c r="H3111" s="1"/>
      <c r="I3111" s="1" t="s">
        <v>21</v>
      </c>
      <c r="J3111" s="2">
        <f t="shared" si="48"/>
        <v>666.66666666666663</v>
      </c>
      <c r="K3111" t="b">
        <v>1</v>
      </c>
      <c r="L3111"/>
      <c r="M3111" t="s">
        <v>21</v>
      </c>
    </row>
    <row r="3112" spans="1:13" hidden="1">
      <c r="A3112" s="1" t="s">
        <v>9257</v>
      </c>
      <c r="B3112" s="1" t="s">
        <v>9258</v>
      </c>
      <c r="C3112" s="1" t="s">
        <v>9259</v>
      </c>
      <c r="D3112" s="1">
        <v>0</v>
      </c>
      <c r="E3112" s="1"/>
      <c r="F3112" s="1" t="s">
        <v>21</v>
      </c>
      <c r="G3112" s="1" t="s">
        <v>80</v>
      </c>
      <c r="H3112" s="1" t="s">
        <v>21</v>
      </c>
      <c r="I3112" s="1"/>
      <c r="J3112" s="2">
        <f t="shared" si="48"/>
        <v>666.66666666666663</v>
      </c>
      <c r="K3112" t="b">
        <v>1</v>
      </c>
      <c r="L3112"/>
      <c r="M3112" t="s">
        <v>21</v>
      </c>
    </row>
    <row r="3113" spans="1:13" hidden="1">
      <c r="A3113" s="1" t="s">
        <v>9260</v>
      </c>
      <c r="B3113" s="1" t="s">
        <v>9261</v>
      </c>
      <c r="C3113" s="1" t="s">
        <v>9262</v>
      </c>
      <c r="D3113" s="1">
        <v>0</v>
      </c>
      <c r="E3113" s="1" t="s">
        <v>14</v>
      </c>
      <c r="F3113" s="1" t="s">
        <v>21</v>
      </c>
      <c r="G3113" s="1"/>
      <c r="H3113" s="1" t="s">
        <v>21</v>
      </c>
      <c r="I3113" s="1"/>
      <c r="J3113" s="2">
        <f t="shared" si="48"/>
        <v>4000</v>
      </c>
      <c r="K3113" t="b">
        <v>1</v>
      </c>
      <c r="L3113"/>
      <c r="M3113" t="s">
        <v>21</v>
      </c>
    </row>
    <row r="3114" spans="1:13" hidden="1">
      <c r="A3114" s="1" t="s">
        <v>9263</v>
      </c>
      <c r="B3114" s="1" t="s">
        <v>9264</v>
      </c>
      <c r="C3114" s="1" t="s">
        <v>9265</v>
      </c>
      <c r="D3114" s="1">
        <v>4</v>
      </c>
      <c r="E3114" s="1" t="s">
        <v>80</v>
      </c>
      <c r="F3114" s="1" t="s">
        <v>80</v>
      </c>
      <c r="G3114" s="1" t="s">
        <v>80</v>
      </c>
      <c r="H3114" s="1"/>
      <c r="I3114" s="1"/>
      <c r="J3114" s="2">
        <f t="shared" si="48"/>
        <v>0</v>
      </c>
      <c r="K3114" t="b">
        <v>1</v>
      </c>
      <c r="L3114"/>
      <c r="M3114" t="s">
        <v>80</v>
      </c>
    </row>
    <row r="3115" spans="1:13" hidden="1">
      <c r="A3115" s="1" t="s">
        <v>9266</v>
      </c>
      <c r="B3115" s="1" t="s">
        <v>9267</v>
      </c>
      <c r="C3115" s="1" t="s">
        <v>9268</v>
      </c>
      <c r="D3115" s="1">
        <v>0</v>
      </c>
      <c r="E3115" s="1"/>
      <c r="F3115" s="1" t="s">
        <v>14</v>
      </c>
      <c r="G3115" s="1"/>
      <c r="H3115" s="1" t="s">
        <v>14</v>
      </c>
      <c r="I3115" s="1" t="s">
        <v>14</v>
      </c>
      <c r="J3115" s="2">
        <f t="shared" si="48"/>
        <v>10000</v>
      </c>
      <c r="K3115" t="b">
        <v>1</v>
      </c>
      <c r="L3115"/>
      <c r="M3115" t="s">
        <v>14</v>
      </c>
    </row>
    <row r="3116" spans="1:13" hidden="1">
      <c r="A3116" s="1" t="s">
        <v>9269</v>
      </c>
      <c r="B3116" s="1" t="s">
        <v>9270</v>
      </c>
      <c r="C3116" s="1" t="s">
        <v>9271</v>
      </c>
      <c r="D3116" s="1">
        <v>0</v>
      </c>
      <c r="E3116" s="1" t="s">
        <v>903</v>
      </c>
      <c r="F3116" s="1"/>
      <c r="G3116" s="2" t="s">
        <v>14943</v>
      </c>
      <c r="H3116" s="1"/>
      <c r="I3116" s="1" t="s">
        <v>57</v>
      </c>
      <c r="J3116" s="2">
        <f t="shared" si="48"/>
        <v>10.333333333333334</v>
      </c>
      <c r="K3116" t="b">
        <v>1</v>
      </c>
      <c r="L3116" s="3" t="s">
        <v>14842</v>
      </c>
      <c r="M3116" t="s">
        <v>57</v>
      </c>
    </row>
    <row r="3117" spans="1:13" hidden="1">
      <c r="A3117" s="1" t="s">
        <v>9272</v>
      </c>
      <c r="B3117" s="1" t="s">
        <v>9273</v>
      </c>
      <c r="C3117" s="1" t="s">
        <v>9274</v>
      </c>
      <c r="D3117" s="1">
        <v>0</v>
      </c>
      <c r="E3117" s="1"/>
      <c r="F3117" s="1" t="s">
        <v>56</v>
      </c>
      <c r="G3117" s="1"/>
      <c r="H3117" s="1" t="s">
        <v>56</v>
      </c>
      <c r="I3117" s="1" t="s">
        <v>56</v>
      </c>
      <c r="J3117" s="2">
        <f t="shared" si="48"/>
        <v>1</v>
      </c>
      <c r="K3117" t="b">
        <v>1</v>
      </c>
      <c r="L3117"/>
      <c r="M3117" t="s">
        <v>56</v>
      </c>
    </row>
    <row r="3118" spans="1:13" hidden="1">
      <c r="A3118" s="1" t="s">
        <v>9275</v>
      </c>
      <c r="B3118" s="1" t="s">
        <v>9276</v>
      </c>
      <c r="C3118" s="1" t="s">
        <v>9277</v>
      </c>
      <c r="D3118" s="1">
        <v>0</v>
      </c>
      <c r="E3118" s="1"/>
      <c r="F3118" s="1" t="s">
        <v>21</v>
      </c>
      <c r="G3118" s="1" t="s">
        <v>80</v>
      </c>
      <c r="H3118" s="1" t="s">
        <v>21</v>
      </c>
      <c r="I3118" s="1"/>
      <c r="J3118" s="2">
        <f t="shared" si="48"/>
        <v>666.66666666666663</v>
      </c>
      <c r="K3118" t="b">
        <v>1</v>
      </c>
      <c r="L3118"/>
      <c r="M3118" t="s">
        <v>21</v>
      </c>
    </row>
    <row r="3119" spans="1:13" hidden="1">
      <c r="A3119" s="1" t="s">
        <v>9278</v>
      </c>
      <c r="B3119" s="1" t="s">
        <v>9279</v>
      </c>
      <c r="C3119" s="1" t="s">
        <v>9280</v>
      </c>
      <c r="D3119" s="1">
        <v>0</v>
      </c>
      <c r="E3119" s="1"/>
      <c r="F3119" s="1" t="s">
        <v>21</v>
      </c>
      <c r="G3119" s="1" t="s">
        <v>80</v>
      </c>
      <c r="H3119" s="1" t="s">
        <v>21</v>
      </c>
      <c r="I3119" s="1"/>
      <c r="J3119" s="2">
        <f t="shared" si="48"/>
        <v>666.66666666666663</v>
      </c>
      <c r="K3119" t="b">
        <v>1</v>
      </c>
      <c r="L3119"/>
      <c r="M3119" t="s">
        <v>21</v>
      </c>
    </row>
    <row r="3120" spans="1:13" hidden="1">
      <c r="A3120" s="1" t="s">
        <v>9281</v>
      </c>
      <c r="B3120" s="1" t="s">
        <v>9282</v>
      </c>
      <c r="C3120" s="1" t="s">
        <v>9283</v>
      </c>
      <c r="D3120" s="1">
        <v>0</v>
      </c>
      <c r="E3120" s="1"/>
      <c r="F3120" s="1" t="s">
        <v>21</v>
      </c>
      <c r="G3120" s="1" t="s">
        <v>80</v>
      </c>
      <c r="H3120" s="1" t="s">
        <v>21</v>
      </c>
      <c r="I3120" s="1"/>
      <c r="J3120" s="2">
        <f t="shared" si="48"/>
        <v>666.66666666666663</v>
      </c>
      <c r="K3120" t="b">
        <v>1</v>
      </c>
      <c r="L3120"/>
      <c r="M3120" t="s">
        <v>21</v>
      </c>
    </row>
    <row r="3121" spans="1:13" hidden="1">
      <c r="A3121" s="1" t="s">
        <v>9284</v>
      </c>
      <c r="B3121" s="1" t="s">
        <v>9285</v>
      </c>
      <c r="C3121" s="1" t="s">
        <v>9286</v>
      </c>
      <c r="D3121" s="1">
        <v>0</v>
      </c>
      <c r="E3121" s="1" t="s">
        <v>57</v>
      </c>
      <c r="F3121" s="1" t="s">
        <v>57</v>
      </c>
      <c r="G3121" s="1"/>
      <c r="H3121" s="1"/>
      <c r="I3121" s="1" t="s">
        <v>57</v>
      </c>
      <c r="J3121" s="2">
        <f t="shared" si="48"/>
        <v>10</v>
      </c>
      <c r="K3121" t="b">
        <v>1</v>
      </c>
      <c r="L3121"/>
      <c r="M3121" t="s">
        <v>57</v>
      </c>
    </row>
    <row r="3122" spans="1:13" hidden="1">
      <c r="A3122" s="1" t="s">
        <v>9287</v>
      </c>
      <c r="B3122" s="1" t="s">
        <v>9288</v>
      </c>
      <c r="C3122" s="1" t="s">
        <v>9289</v>
      </c>
      <c r="D3122" s="1">
        <v>0</v>
      </c>
      <c r="E3122" s="1" t="s">
        <v>21</v>
      </c>
      <c r="F3122" s="1" t="s">
        <v>21</v>
      </c>
      <c r="G3122" s="1"/>
      <c r="H3122" s="1"/>
      <c r="I3122" s="1" t="s">
        <v>21</v>
      </c>
      <c r="J3122" s="2">
        <f t="shared" si="48"/>
        <v>1000</v>
      </c>
      <c r="K3122" t="b">
        <v>1</v>
      </c>
      <c r="L3122"/>
      <c r="M3122" t="s">
        <v>21</v>
      </c>
    </row>
    <row r="3123" spans="1:13" hidden="1">
      <c r="A3123" s="1" t="s">
        <v>9290</v>
      </c>
      <c r="B3123" s="1" t="s">
        <v>9291</v>
      </c>
      <c r="C3123" s="1" t="s">
        <v>9292</v>
      </c>
      <c r="D3123" s="1">
        <v>0</v>
      </c>
      <c r="E3123" s="1"/>
      <c r="F3123" s="1" t="s">
        <v>21</v>
      </c>
      <c r="G3123" s="1" t="s">
        <v>80</v>
      </c>
      <c r="H3123" s="1" t="s">
        <v>21</v>
      </c>
      <c r="I3123" s="1"/>
      <c r="J3123" s="2">
        <f t="shared" si="48"/>
        <v>666.66666666666663</v>
      </c>
      <c r="K3123" t="b">
        <v>1</v>
      </c>
      <c r="L3123"/>
      <c r="M3123" t="s">
        <v>21</v>
      </c>
    </row>
    <row r="3124" spans="1:13" hidden="1">
      <c r="A3124" s="1" t="s">
        <v>9293</v>
      </c>
      <c r="B3124" s="1" t="s">
        <v>9294</v>
      </c>
      <c r="C3124" s="1" t="s">
        <v>9295</v>
      </c>
      <c r="D3124" s="1">
        <v>0</v>
      </c>
      <c r="E3124" s="1" t="s">
        <v>21</v>
      </c>
      <c r="F3124" s="1" t="s">
        <v>21</v>
      </c>
      <c r="G3124" s="1"/>
      <c r="H3124" s="1"/>
      <c r="I3124" s="1" t="s">
        <v>21</v>
      </c>
      <c r="J3124" s="2">
        <f t="shared" si="48"/>
        <v>1000</v>
      </c>
      <c r="K3124" t="b">
        <v>1</v>
      </c>
      <c r="L3124"/>
      <c r="M3124" t="s">
        <v>21</v>
      </c>
    </row>
    <row r="3125" spans="1:13" hidden="1">
      <c r="A3125" s="1" t="s">
        <v>9296</v>
      </c>
      <c r="B3125" s="1" t="s">
        <v>9297</v>
      </c>
      <c r="C3125" s="1" t="s">
        <v>9298</v>
      </c>
      <c r="D3125" s="1">
        <v>0</v>
      </c>
      <c r="E3125" s="1"/>
      <c r="F3125" s="1" t="s">
        <v>14</v>
      </c>
      <c r="G3125" s="1" t="s">
        <v>14</v>
      </c>
      <c r="H3125" s="1"/>
      <c r="I3125" s="1" t="s">
        <v>14</v>
      </c>
      <c r="J3125" s="2">
        <f t="shared" si="48"/>
        <v>10000</v>
      </c>
      <c r="K3125" t="b">
        <v>1</v>
      </c>
      <c r="L3125"/>
      <c r="M3125" t="s">
        <v>14</v>
      </c>
    </row>
    <row r="3126" spans="1:13" hidden="1">
      <c r="A3126" s="1" t="s">
        <v>9299</v>
      </c>
      <c r="B3126" s="1" t="s">
        <v>9300</v>
      </c>
      <c r="C3126" s="1" t="s">
        <v>9301</v>
      </c>
      <c r="D3126" s="1">
        <v>0</v>
      </c>
      <c r="E3126" s="1" t="s">
        <v>14</v>
      </c>
      <c r="F3126" s="1"/>
      <c r="G3126" s="1" t="s">
        <v>14</v>
      </c>
      <c r="H3126" s="1"/>
      <c r="I3126" s="1" t="s">
        <v>14</v>
      </c>
      <c r="J3126" s="2">
        <f t="shared" si="48"/>
        <v>10000</v>
      </c>
      <c r="K3126" t="b">
        <v>1</v>
      </c>
      <c r="L3126"/>
      <c r="M3126" t="s">
        <v>14</v>
      </c>
    </row>
    <row r="3127" spans="1:13" hidden="1">
      <c r="A3127" s="1" t="s">
        <v>9302</v>
      </c>
      <c r="B3127" s="1" t="s">
        <v>9303</v>
      </c>
      <c r="C3127" s="1" t="s">
        <v>9304</v>
      </c>
      <c r="D3127" s="1">
        <v>0</v>
      </c>
      <c r="E3127" s="1" t="s">
        <v>21</v>
      </c>
      <c r="F3127" s="1"/>
      <c r="G3127" s="1" t="s">
        <v>80</v>
      </c>
      <c r="H3127" s="1"/>
      <c r="I3127" s="1" t="s">
        <v>21</v>
      </c>
      <c r="J3127" s="2">
        <f t="shared" si="48"/>
        <v>666.66666666666663</v>
      </c>
      <c r="K3127" t="b">
        <v>1</v>
      </c>
      <c r="L3127"/>
      <c r="M3127" t="s">
        <v>21</v>
      </c>
    </row>
    <row r="3128" spans="1:13" hidden="1">
      <c r="A3128" s="1" t="s">
        <v>9305</v>
      </c>
      <c r="B3128" s="1" t="s">
        <v>9306</v>
      </c>
      <c r="C3128" s="1" t="s">
        <v>9307</v>
      </c>
      <c r="D3128" s="1">
        <v>0</v>
      </c>
      <c r="E3128" s="1"/>
      <c r="F3128" s="1" t="s">
        <v>21</v>
      </c>
      <c r="G3128" s="1" t="s">
        <v>80</v>
      </c>
      <c r="H3128" s="1"/>
      <c r="I3128" s="1" t="s">
        <v>21</v>
      </c>
      <c r="J3128" s="2">
        <f t="shared" si="48"/>
        <v>666.66666666666663</v>
      </c>
      <c r="K3128" t="b">
        <v>1</v>
      </c>
      <c r="L3128"/>
      <c r="M3128" t="s">
        <v>21</v>
      </c>
    </row>
    <row r="3129" spans="1:13" hidden="1">
      <c r="A3129" s="1" t="s">
        <v>9308</v>
      </c>
      <c r="B3129" s="1" t="s">
        <v>9309</v>
      </c>
      <c r="C3129" s="1" t="s">
        <v>9310</v>
      </c>
      <c r="D3129" s="1">
        <v>0</v>
      </c>
      <c r="E3129" s="1"/>
      <c r="F3129" s="1" t="s">
        <v>21</v>
      </c>
      <c r="G3129" s="1" t="s">
        <v>80</v>
      </c>
      <c r="H3129" s="1"/>
      <c r="I3129" s="1" t="s">
        <v>21</v>
      </c>
      <c r="J3129" s="2">
        <f t="shared" si="48"/>
        <v>666.66666666666663</v>
      </c>
      <c r="K3129" t="b">
        <v>1</v>
      </c>
      <c r="L3129"/>
      <c r="M3129" t="s">
        <v>21</v>
      </c>
    </row>
    <row r="3130" spans="1:13" hidden="1">
      <c r="A3130" s="1" t="s">
        <v>9311</v>
      </c>
      <c r="B3130" s="1" t="s">
        <v>9312</v>
      </c>
      <c r="C3130" s="1" t="s">
        <v>9313</v>
      </c>
      <c r="D3130" s="1">
        <v>4</v>
      </c>
      <c r="E3130" s="1"/>
      <c r="F3130" s="1" t="s">
        <v>80</v>
      </c>
      <c r="G3130" s="1"/>
      <c r="H3130" s="1" t="s">
        <v>80</v>
      </c>
      <c r="I3130" s="1" t="s">
        <v>80</v>
      </c>
      <c r="J3130" s="2">
        <f t="shared" si="48"/>
        <v>0</v>
      </c>
      <c r="K3130" t="b">
        <v>1</v>
      </c>
      <c r="L3130"/>
      <c r="M3130" t="s">
        <v>80</v>
      </c>
    </row>
    <row r="3131" spans="1:13" hidden="1">
      <c r="A3131" s="1" t="s">
        <v>9314</v>
      </c>
      <c r="B3131" s="1" t="s">
        <v>9315</v>
      </c>
      <c r="C3131" s="1" t="s">
        <v>9316</v>
      </c>
      <c r="D3131" s="1">
        <v>1</v>
      </c>
      <c r="E3131" s="1" t="s">
        <v>21</v>
      </c>
      <c r="F3131" s="1" t="s">
        <v>21</v>
      </c>
      <c r="G3131" s="1" t="s">
        <v>21</v>
      </c>
      <c r="H3131" s="1"/>
      <c r="I3131" s="1"/>
      <c r="J3131" s="2">
        <f t="shared" si="48"/>
        <v>1000</v>
      </c>
      <c r="K3131" t="b">
        <v>1</v>
      </c>
      <c r="L3131"/>
      <c r="M3131" t="s">
        <v>21</v>
      </c>
    </row>
    <row r="3132" spans="1:13" hidden="1">
      <c r="A3132" s="1" t="s">
        <v>9317</v>
      </c>
      <c r="B3132" s="1" t="s">
        <v>9318</v>
      </c>
      <c r="C3132" s="1" t="s">
        <v>9319</v>
      </c>
      <c r="D3132" s="1">
        <v>0</v>
      </c>
      <c r="E3132" s="1" t="s">
        <v>21</v>
      </c>
      <c r="F3132" s="1"/>
      <c r="G3132" s="1" t="s">
        <v>21</v>
      </c>
      <c r="H3132" s="1"/>
      <c r="I3132" s="1" t="s">
        <v>21</v>
      </c>
      <c r="J3132" s="2">
        <f t="shared" si="48"/>
        <v>1000</v>
      </c>
      <c r="K3132" t="b">
        <v>1</v>
      </c>
      <c r="L3132"/>
      <c r="M3132" t="s">
        <v>21</v>
      </c>
    </row>
    <row r="3133" spans="1:13" hidden="1">
      <c r="A3133" s="1" t="s">
        <v>9320</v>
      </c>
      <c r="B3133" s="1" t="s">
        <v>9321</v>
      </c>
      <c r="C3133" s="1" t="s">
        <v>9322</v>
      </c>
      <c r="D3133" s="1">
        <v>1</v>
      </c>
      <c r="E3133" s="1"/>
      <c r="F3133" s="1" t="s">
        <v>21</v>
      </c>
      <c r="G3133" s="1" t="s">
        <v>21</v>
      </c>
      <c r="H3133" s="1"/>
      <c r="I3133" s="1" t="s">
        <v>21</v>
      </c>
      <c r="J3133" s="2">
        <f t="shared" si="48"/>
        <v>1000</v>
      </c>
      <c r="K3133" t="b">
        <v>1</v>
      </c>
      <c r="L3133"/>
      <c r="M3133" t="s">
        <v>21</v>
      </c>
    </row>
    <row r="3134" spans="1:13" hidden="1">
      <c r="A3134" s="1" t="s">
        <v>9323</v>
      </c>
      <c r="B3134" s="1" t="s">
        <v>9324</v>
      </c>
      <c r="C3134" s="1" t="s">
        <v>9325</v>
      </c>
      <c r="D3134" s="1">
        <v>0</v>
      </c>
      <c r="E3134" s="1" t="s">
        <v>14</v>
      </c>
      <c r="F3134" s="1" t="s">
        <v>14</v>
      </c>
      <c r="G3134" s="1"/>
      <c r="H3134" s="1"/>
      <c r="I3134" s="1" t="s">
        <v>14</v>
      </c>
      <c r="J3134" s="2">
        <f t="shared" si="48"/>
        <v>10000</v>
      </c>
      <c r="K3134" t="b">
        <v>1</v>
      </c>
      <c r="L3134"/>
      <c r="M3134" t="s">
        <v>14</v>
      </c>
    </row>
    <row r="3135" spans="1:13" hidden="1">
      <c r="A3135" s="1" t="s">
        <v>9326</v>
      </c>
      <c r="B3135" s="1" t="s">
        <v>9327</v>
      </c>
      <c r="C3135" s="1" t="s">
        <v>9328</v>
      </c>
      <c r="D3135" s="1">
        <v>0</v>
      </c>
      <c r="E3135" s="1" t="s">
        <v>21</v>
      </c>
      <c r="F3135" s="1" t="s">
        <v>21</v>
      </c>
      <c r="G3135" s="1"/>
      <c r="H3135" s="1" t="s">
        <v>21</v>
      </c>
      <c r="I3135" s="1"/>
      <c r="J3135" s="2">
        <f t="shared" si="48"/>
        <v>1000</v>
      </c>
      <c r="K3135" t="b">
        <v>1</v>
      </c>
      <c r="L3135"/>
      <c r="M3135" t="s">
        <v>21</v>
      </c>
    </row>
    <row r="3136" spans="1:13" hidden="1">
      <c r="A3136" s="1" t="s">
        <v>9329</v>
      </c>
      <c r="B3136" s="1" t="s">
        <v>9330</v>
      </c>
      <c r="C3136" s="1" t="s">
        <v>9331</v>
      </c>
      <c r="D3136" s="1">
        <v>0</v>
      </c>
      <c r="E3136" s="1" t="s">
        <v>57</v>
      </c>
      <c r="F3136" s="1" t="s">
        <v>57</v>
      </c>
      <c r="G3136" s="1" t="s">
        <v>80</v>
      </c>
      <c r="H3136" s="1"/>
      <c r="I3136" s="1"/>
      <c r="J3136" s="2">
        <f t="shared" si="48"/>
        <v>6.666666666666667</v>
      </c>
      <c r="K3136" t="b">
        <v>1</v>
      </c>
      <c r="L3136"/>
      <c r="M3136" t="s">
        <v>57</v>
      </c>
    </row>
    <row r="3137" spans="1:13" hidden="1">
      <c r="A3137" s="1" t="s">
        <v>9332</v>
      </c>
      <c r="B3137" s="1" t="s">
        <v>9333</v>
      </c>
      <c r="C3137" s="1" t="s">
        <v>9334</v>
      </c>
      <c r="D3137" s="1">
        <v>0</v>
      </c>
      <c r="E3137" s="1"/>
      <c r="F3137" s="1" t="s">
        <v>58</v>
      </c>
      <c r="G3137" s="1"/>
      <c r="H3137" s="1" t="s">
        <v>21</v>
      </c>
      <c r="I3137" s="1" t="s">
        <v>21</v>
      </c>
      <c r="J3137" s="2">
        <f t="shared" si="48"/>
        <v>700</v>
      </c>
      <c r="K3137" t="b">
        <v>1</v>
      </c>
      <c r="L3137"/>
      <c r="M3137" t="s">
        <v>21</v>
      </c>
    </row>
    <row r="3138" spans="1:13" hidden="1">
      <c r="A3138" s="1" t="s">
        <v>9335</v>
      </c>
      <c r="B3138" s="1" t="s">
        <v>9336</v>
      </c>
      <c r="C3138" s="1" t="s">
        <v>9337</v>
      </c>
      <c r="D3138" s="1">
        <v>0</v>
      </c>
      <c r="E3138" s="1"/>
      <c r="F3138" s="1" t="s">
        <v>56</v>
      </c>
      <c r="G3138" s="1"/>
      <c r="H3138" s="1" t="s">
        <v>21</v>
      </c>
      <c r="I3138" s="1" t="s">
        <v>56</v>
      </c>
      <c r="J3138" s="2">
        <f t="shared" si="48"/>
        <v>334</v>
      </c>
      <c r="K3138" t="b">
        <v>1</v>
      </c>
      <c r="L3138"/>
      <c r="M3138" t="s">
        <v>56</v>
      </c>
    </row>
    <row r="3139" spans="1:13" hidden="1">
      <c r="A3139" s="1" t="s">
        <v>9338</v>
      </c>
      <c r="B3139" s="1" t="s">
        <v>9339</v>
      </c>
      <c r="C3139" s="1" t="s">
        <v>9340</v>
      </c>
      <c r="D3139" s="1">
        <v>0</v>
      </c>
      <c r="E3139" s="1"/>
      <c r="F3139" s="1" t="s">
        <v>21</v>
      </c>
      <c r="G3139" s="1"/>
      <c r="H3139" s="1" t="s">
        <v>21</v>
      </c>
      <c r="I3139" s="1" t="s">
        <v>21</v>
      </c>
      <c r="J3139" s="2">
        <f t="shared" ref="J3139:J3202" si="49">(E3139+F3139+G3139+H3139+I3139)/3</f>
        <v>1000</v>
      </c>
      <c r="K3139" t="b">
        <v>1</v>
      </c>
      <c r="L3139"/>
      <c r="M3139" t="s">
        <v>21</v>
      </c>
    </row>
    <row r="3140" spans="1:13" hidden="1">
      <c r="A3140" s="1" t="s">
        <v>9341</v>
      </c>
      <c r="B3140" s="1" t="s">
        <v>9342</v>
      </c>
      <c r="C3140" s="1" t="s">
        <v>9343</v>
      </c>
      <c r="D3140" s="1">
        <v>0</v>
      </c>
      <c r="E3140" s="1" t="s">
        <v>21</v>
      </c>
      <c r="F3140" s="1" t="s">
        <v>21</v>
      </c>
      <c r="G3140" s="1" t="s">
        <v>21</v>
      </c>
      <c r="H3140" s="1"/>
      <c r="I3140" s="1"/>
      <c r="J3140" s="2">
        <f t="shared" si="49"/>
        <v>1000</v>
      </c>
      <c r="K3140" t="b">
        <v>1</v>
      </c>
      <c r="L3140"/>
      <c r="M3140" t="s">
        <v>21</v>
      </c>
    </row>
    <row r="3141" spans="1:13" hidden="1">
      <c r="A3141" s="1" t="s">
        <v>9344</v>
      </c>
      <c r="B3141" s="1" t="s">
        <v>9345</v>
      </c>
      <c r="C3141" s="1" t="s">
        <v>9346</v>
      </c>
      <c r="D3141" s="1">
        <v>0</v>
      </c>
      <c r="E3141" s="1"/>
      <c r="F3141" s="1" t="s">
        <v>14</v>
      </c>
      <c r="G3141" s="1" t="s">
        <v>80</v>
      </c>
      <c r="H3141" s="1"/>
      <c r="I3141" s="1" t="s">
        <v>14</v>
      </c>
      <c r="J3141" s="2">
        <f t="shared" si="49"/>
        <v>6666.666666666667</v>
      </c>
      <c r="K3141" t="b">
        <v>1</v>
      </c>
      <c r="L3141"/>
      <c r="M3141" t="s">
        <v>14</v>
      </c>
    </row>
    <row r="3142" spans="1:13" hidden="1">
      <c r="A3142" s="1" t="s">
        <v>9347</v>
      </c>
      <c r="B3142" s="1" t="s">
        <v>9348</v>
      </c>
      <c r="C3142" s="1" t="s">
        <v>14906</v>
      </c>
      <c r="D3142" s="1">
        <v>0</v>
      </c>
      <c r="E3142" s="1" t="s">
        <v>21</v>
      </c>
      <c r="F3142" s="1"/>
      <c r="G3142" s="2" t="s">
        <v>14944</v>
      </c>
      <c r="H3142" s="1"/>
      <c r="I3142" s="1" t="s">
        <v>14</v>
      </c>
      <c r="J3142" s="2">
        <f t="shared" si="49"/>
        <v>4000</v>
      </c>
      <c r="K3142" t="b">
        <v>1</v>
      </c>
      <c r="L3142" s="3" t="s">
        <v>14837</v>
      </c>
      <c r="M3142" t="s">
        <v>21</v>
      </c>
    </row>
    <row r="3143" spans="1:13" hidden="1">
      <c r="A3143" s="1" t="s">
        <v>9349</v>
      </c>
      <c r="B3143" s="1" t="s">
        <v>9350</v>
      </c>
      <c r="C3143" s="1" t="s">
        <v>9351</v>
      </c>
      <c r="D3143" s="1">
        <v>1</v>
      </c>
      <c r="E3143" s="1" t="s">
        <v>21</v>
      </c>
      <c r="F3143" s="1" t="s">
        <v>21</v>
      </c>
      <c r="G3143" s="1"/>
      <c r="H3143" s="1"/>
      <c r="I3143" s="1" t="s">
        <v>21</v>
      </c>
      <c r="J3143" s="2">
        <f t="shared" si="49"/>
        <v>1000</v>
      </c>
      <c r="K3143" t="b">
        <v>1</v>
      </c>
      <c r="L3143"/>
      <c r="M3143" t="s">
        <v>21</v>
      </c>
    </row>
    <row r="3144" spans="1:13" hidden="1">
      <c r="A3144" s="1" t="s">
        <v>9352</v>
      </c>
      <c r="B3144" s="1" t="s">
        <v>9353</v>
      </c>
      <c r="C3144" s="1" t="s">
        <v>9354</v>
      </c>
      <c r="D3144" s="1">
        <v>4</v>
      </c>
      <c r="E3144" s="1" t="s">
        <v>80</v>
      </c>
      <c r="F3144" s="1"/>
      <c r="G3144" s="1" t="s">
        <v>80</v>
      </c>
      <c r="H3144" s="1"/>
      <c r="I3144" s="1" t="s">
        <v>80</v>
      </c>
      <c r="J3144" s="2">
        <f t="shared" si="49"/>
        <v>0</v>
      </c>
      <c r="K3144" t="b">
        <v>1</v>
      </c>
      <c r="L3144"/>
      <c r="M3144" t="s">
        <v>80</v>
      </c>
    </row>
    <row r="3145" spans="1:13" hidden="1">
      <c r="A3145" s="1" t="s">
        <v>9355</v>
      </c>
      <c r="B3145" s="1" t="s">
        <v>9356</v>
      </c>
      <c r="C3145" s="1" t="s">
        <v>9357</v>
      </c>
      <c r="D3145" s="1">
        <v>0</v>
      </c>
      <c r="E3145" s="1"/>
      <c r="F3145" s="1" t="s">
        <v>21</v>
      </c>
      <c r="G3145" s="1"/>
      <c r="H3145" s="1" t="s">
        <v>21</v>
      </c>
      <c r="I3145" s="1" t="s">
        <v>21</v>
      </c>
      <c r="J3145" s="2">
        <f t="shared" si="49"/>
        <v>1000</v>
      </c>
      <c r="K3145" t="b">
        <v>1</v>
      </c>
      <c r="L3145"/>
      <c r="M3145" t="s">
        <v>21</v>
      </c>
    </row>
    <row r="3146" spans="1:13" hidden="1">
      <c r="A3146" s="1" t="s">
        <v>9358</v>
      </c>
      <c r="B3146" s="1" t="s">
        <v>9359</v>
      </c>
      <c r="C3146" s="1" t="s">
        <v>9360</v>
      </c>
      <c r="D3146" s="1">
        <v>0</v>
      </c>
      <c r="E3146" s="1"/>
      <c r="F3146" s="1" t="s">
        <v>14</v>
      </c>
      <c r="G3146" s="1"/>
      <c r="H3146" s="1" t="s">
        <v>14</v>
      </c>
      <c r="I3146" s="1" t="s">
        <v>14</v>
      </c>
      <c r="J3146" s="2">
        <f t="shared" si="49"/>
        <v>10000</v>
      </c>
      <c r="K3146" t="b">
        <v>1</v>
      </c>
      <c r="L3146"/>
      <c r="M3146" t="s">
        <v>14</v>
      </c>
    </row>
    <row r="3147" spans="1:13" hidden="1">
      <c r="A3147" s="1" t="s">
        <v>9361</v>
      </c>
      <c r="B3147" s="1" t="s">
        <v>9362</v>
      </c>
      <c r="C3147" s="1" t="s">
        <v>9363</v>
      </c>
      <c r="D3147" s="1">
        <v>3</v>
      </c>
      <c r="E3147" s="1" t="s">
        <v>21</v>
      </c>
      <c r="F3147" s="1"/>
      <c r="G3147" s="1" t="s">
        <v>21</v>
      </c>
      <c r="H3147" s="1"/>
      <c r="I3147" s="1" t="s">
        <v>21</v>
      </c>
      <c r="J3147" s="2">
        <f t="shared" si="49"/>
        <v>1000</v>
      </c>
      <c r="K3147" t="b">
        <v>1</v>
      </c>
      <c r="L3147"/>
      <c r="M3147" t="s">
        <v>21</v>
      </c>
    </row>
    <row r="3148" spans="1:13" hidden="1">
      <c r="A3148" s="1" t="s">
        <v>9364</v>
      </c>
      <c r="B3148" s="1" t="s">
        <v>9365</v>
      </c>
      <c r="C3148" s="1" t="s">
        <v>9366</v>
      </c>
      <c r="D3148" s="1">
        <v>1</v>
      </c>
      <c r="E3148" s="1"/>
      <c r="F3148" s="1" t="s">
        <v>21</v>
      </c>
      <c r="G3148" s="1"/>
      <c r="H3148" s="1" t="s">
        <v>21</v>
      </c>
      <c r="I3148" s="1" t="s">
        <v>21</v>
      </c>
      <c r="J3148" s="2">
        <f t="shared" si="49"/>
        <v>1000</v>
      </c>
      <c r="K3148" t="b">
        <v>1</v>
      </c>
      <c r="L3148"/>
      <c r="M3148" t="s">
        <v>21</v>
      </c>
    </row>
    <row r="3149" spans="1:13" hidden="1">
      <c r="A3149" s="1" t="s">
        <v>9367</v>
      </c>
      <c r="B3149" s="1" t="s">
        <v>9368</v>
      </c>
      <c r="C3149" s="1" t="s">
        <v>9369</v>
      </c>
      <c r="D3149" s="1">
        <v>0</v>
      </c>
      <c r="E3149" s="1" t="s">
        <v>21</v>
      </c>
      <c r="F3149" s="1"/>
      <c r="G3149" s="1" t="s">
        <v>80</v>
      </c>
      <c r="H3149" s="1"/>
      <c r="I3149" s="1" t="s">
        <v>21</v>
      </c>
      <c r="J3149" s="2">
        <f t="shared" si="49"/>
        <v>666.66666666666663</v>
      </c>
      <c r="K3149" t="b">
        <v>1</v>
      </c>
      <c r="L3149"/>
      <c r="M3149" t="s">
        <v>21</v>
      </c>
    </row>
    <row r="3150" spans="1:13" hidden="1">
      <c r="A3150" s="1" t="s">
        <v>9370</v>
      </c>
      <c r="B3150" s="1" t="s">
        <v>9371</v>
      </c>
      <c r="C3150" s="1" t="s">
        <v>9372</v>
      </c>
      <c r="D3150" s="1">
        <v>0</v>
      </c>
      <c r="E3150" s="1" t="s">
        <v>57</v>
      </c>
      <c r="F3150" s="1" t="s">
        <v>56</v>
      </c>
      <c r="G3150" s="2" t="s">
        <v>14943</v>
      </c>
      <c r="H3150" s="1"/>
      <c r="I3150" s="1"/>
      <c r="J3150" s="2">
        <f t="shared" si="49"/>
        <v>7</v>
      </c>
      <c r="K3150" t="b">
        <v>1</v>
      </c>
      <c r="L3150" s="3" t="s">
        <v>14842</v>
      </c>
      <c r="M3150" t="s">
        <v>57</v>
      </c>
    </row>
    <row r="3151" spans="1:13" hidden="1">
      <c r="A3151" s="1" t="s">
        <v>9373</v>
      </c>
      <c r="B3151" s="1" t="s">
        <v>9374</v>
      </c>
      <c r="C3151" s="1" t="s">
        <v>14907</v>
      </c>
      <c r="D3151" s="1">
        <v>0</v>
      </c>
      <c r="E3151" s="1" t="s">
        <v>57</v>
      </c>
      <c r="F3151" s="1"/>
      <c r="G3151" s="2" t="s">
        <v>14950</v>
      </c>
      <c r="H3151" s="1"/>
      <c r="I3151" s="1" t="s">
        <v>21</v>
      </c>
      <c r="J3151" s="2">
        <f t="shared" si="49"/>
        <v>673.33333333333337</v>
      </c>
      <c r="K3151" t="b">
        <v>0</v>
      </c>
      <c r="L3151" s="3" t="s">
        <v>14844</v>
      </c>
      <c r="M3151" t="s">
        <v>773</v>
      </c>
    </row>
    <row r="3152" spans="1:13" hidden="1">
      <c r="A3152" s="1" t="s">
        <v>9375</v>
      </c>
      <c r="B3152" s="1" t="s">
        <v>9376</v>
      </c>
      <c r="C3152" s="1" t="s">
        <v>9377</v>
      </c>
      <c r="D3152" s="1">
        <v>1</v>
      </c>
      <c r="E3152" s="1" t="s">
        <v>21</v>
      </c>
      <c r="F3152" s="1" t="s">
        <v>21</v>
      </c>
      <c r="G3152" s="1"/>
      <c r="H3152" s="1"/>
      <c r="I3152" s="1" t="s">
        <v>21</v>
      </c>
      <c r="J3152" s="2">
        <f t="shared" si="49"/>
        <v>1000</v>
      </c>
      <c r="K3152" t="b">
        <v>1</v>
      </c>
      <c r="L3152"/>
      <c r="M3152" t="s">
        <v>21</v>
      </c>
    </row>
    <row r="3153" spans="1:13" hidden="1">
      <c r="A3153" s="1" t="s">
        <v>9378</v>
      </c>
      <c r="B3153" s="1" t="s">
        <v>9379</v>
      </c>
      <c r="C3153" s="1" t="s">
        <v>9380</v>
      </c>
      <c r="D3153" s="1">
        <v>0</v>
      </c>
      <c r="E3153" s="1" t="s">
        <v>21</v>
      </c>
      <c r="F3153" s="1" t="s">
        <v>21</v>
      </c>
      <c r="G3153" s="1"/>
      <c r="H3153" s="1"/>
      <c r="I3153" s="1" t="s">
        <v>21</v>
      </c>
      <c r="J3153" s="2">
        <f t="shared" si="49"/>
        <v>1000</v>
      </c>
      <c r="K3153" t="b">
        <v>1</v>
      </c>
      <c r="L3153"/>
      <c r="M3153" t="s">
        <v>21</v>
      </c>
    </row>
    <row r="3154" spans="1:13" hidden="1">
      <c r="A3154" s="1" t="s">
        <v>9381</v>
      </c>
      <c r="B3154" s="1" t="s">
        <v>9382</v>
      </c>
      <c r="C3154" s="1" t="s">
        <v>9383</v>
      </c>
      <c r="D3154" s="1">
        <v>0</v>
      </c>
      <c r="E3154" s="1" t="s">
        <v>21</v>
      </c>
      <c r="F3154" s="1" t="s">
        <v>21</v>
      </c>
      <c r="G3154" s="1"/>
      <c r="H3154" s="1"/>
      <c r="I3154" s="1" t="s">
        <v>21</v>
      </c>
      <c r="J3154" s="2">
        <f t="shared" si="49"/>
        <v>1000</v>
      </c>
      <c r="K3154" t="b">
        <v>1</v>
      </c>
      <c r="L3154"/>
      <c r="M3154" t="s">
        <v>21</v>
      </c>
    </row>
    <row r="3155" spans="1:13" hidden="1">
      <c r="A3155" s="1" t="s">
        <v>9384</v>
      </c>
      <c r="B3155" s="1" t="s">
        <v>9385</v>
      </c>
      <c r="C3155" s="1" t="s">
        <v>9386</v>
      </c>
      <c r="D3155" s="1">
        <v>0</v>
      </c>
      <c r="E3155" s="1" t="s">
        <v>21</v>
      </c>
      <c r="F3155" s="1" t="s">
        <v>21</v>
      </c>
      <c r="G3155" s="1"/>
      <c r="H3155" s="1"/>
      <c r="I3155" s="1" t="s">
        <v>21</v>
      </c>
      <c r="J3155" s="2">
        <f t="shared" si="49"/>
        <v>1000</v>
      </c>
      <c r="K3155" t="b">
        <v>1</v>
      </c>
      <c r="L3155"/>
      <c r="M3155" t="s">
        <v>21</v>
      </c>
    </row>
    <row r="3156" spans="1:13" hidden="1">
      <c r="A3156" s="1" t="s">
        <v>9387</v>
      </c>
      <c r="B3156" s="1" t="s">
        <v>9388</v>
      </c>
      <c r="C3156" s="1" t="s">
        <v>14909</v>
      </c>
      <c r="D3156" s="1">
        <v>0</v>
      </c>
      <c r="E3156" s="1"/>
      <c r="F3156" s="1" t="s">
        <v>56</v>
      </c>
      <c r="G3156" s="2" t="s">
        <v>14943</v>
      </c>
      <c r="H3156" s="1"/>
      <c r="I3156" s="1" t="s">
        <v>21</v>
      </c>
      <c r="J3156" s="2">
        <f t="shared" si="49"/>
        <v>337</v>
      </c>
      <c r="K3156" t="b">
        <v>0</v>
      </c>
      <c r="L3156" s="3" t="s">
        <v>14842</v>
      </c>
      <c r="M3156" t="s">
        <v>57</v>
      </c>
    </row>
    <row r="3157" spans="1:13" hidden="1">
      <c r="A3157" s="1" t="s">
        <v>9389</v>
      </c>
      <c r="B3157" s="1" t="s">
        <v>9390</v>
      </c>
      <c r="C3157" s="1" t="s">
        <v>9391</v>
      </c>
      <c r="D3157" s="1">
        <v>0</v>
      </c>
      <c r="E3157" s="1" t="s">
        <v>57</v>
      </c>
      <c r="F3157" s="1" t="s">
        <v>21</v>
      </c>
      <c r="G3157" s="1"/>
      <c r="H3157" s="1"/>
      <c r="I3157" s="1" t="s">
        <v>21</v>
      </c>
      <c r="J3157" s="2">
        <f t="shared" si="49"/>
        <v>670</v>
      </c>
      <c r="K3157" t="b">
        <v>1</v>
      </c>
      <c r="L3157"/>
      <c r="M3157" t="s">
        <v>21</v>
      </c>
    </row>
    <row r="3158" spans="1:13" hidden="1">
      <c r="A3158" s="1" t="s">
        <v>9392</v>
      </c>
      <c r="B3158" s="1" t="s">
        <v>9393</v>
      </c>
      <c r="C3158" s="1" t="s">
        <v>14908</v>
      </c>
      <c r="D3158" s="1">
        <v>0</v>
      </c>
      <c r="E3158" s="1" t="s">
        <v>21</v>
      </c>
      <c r="F3158" s="1" t="s">
        <v>502</v>
      </c>
      <c r="G3158" s="2" t="s">
        <v>14944</v>
      </c>
      <c r="H3158" s="1"/>
      <c r="I3158" s="1"/>
      <c r="J3158" s="2">
        <f t="shared" si="49"/>
        <v>1033.3333333333333</v>
      </c>
      <c r="K3158" t="b">
        <v>1</v>
      </c>
      <c r="M3158" t="s">
        <v>21</v>
      </c>
    </row>
    <row r="3159" spans="1:13" hidden="1">
      <c r="A3159" s="1" t="s">
        <v>9394</v>
      </c>
      <c r="B3159" s="1" t="s">
        <v>9395</v>
      </c>
      <c r="C3159" s="1" t="s">
        <v>9396</v>
      </c>
      <c r="D3159" s="1">
        <v>0</v>
      </c>
      <c r="E3159" s="1" t="s">
        <v>21</v>
      </c>
      <c r="F3159" s="1" t="s">
        <v>21</v>
      </c>
      <c r="G3159" s="1"/>
      <c r="H3159" s="1"/>
      <c r="I3159" s="1" t="s">
        <v>21</v>
      </c>
      <c r="J3159" s="2">
        <f t="shared" si="49"/>
        <v>1000</v>
      </c>
      <c r="K3159" t="b">
        <v>1</v>
      </c>
      <c r="L3159"/>
      <c r="M3159" t="s">
        <v>21</v>
      </c>
    </row>
    <row r="3160" spans="1:13" hidden="1">
      <c r="A3160" s="1" t="s">
        <v>9397</v>
      </c>
      <c r="B3160" s="1" t="s">
        <v>9398</v>
      </c>
      <c r="C3160" s="1" t="s">
        <v>5739</v>
      </c>
      <c r="D3160" s="1">
        <v>0</v>
      </c>
      <c r="E3160" s="1" t="s">
        <v>21</v>
      </c>
      <c r="F3160" s="1" t="s">
        <v>21</v>
      </c>
      <c r="G3160" s="1"/>
      <c r="H3160" s="1"/>
      <c r="I3160" s="1" t="s">
        <v>21</v>
      </c>
      <c r="J3160" s="2">
        <f t="shared" si="49"/>
        <v>1000</v>
      </c>
      <c r="K3160" t="b">
        <v>1</v>
      </c>
      <c r="L3160"/>
      <c r="M3160" t="s">
        <v>21</v>
      </c>
    </row>
    <row r="3161" spans="1:13" hidden="1">
      <c r="A3161" s="1" t="s">
        <v>9399</v>
      </c>
      <c r="B3161" s="1" t="s">
        <v>9400</v>
      </c>
      <c r="C3161" s="1" t="s">
        <v>9401</v>
      </c>
      <c r="D3161" s="1">
        <v>0</v>
      </c>
      <c r="E3161" s="1" t="s">
        <v>21</v>
      </c>
      <c r="F3161" s="1" t="s">
        <v>21</v>
      </c>
      <c r="G3161" s="1"/>
      <c r="H3161" s="1"/>
      <c r="I3161" s="1" t="s">
        <v>21</v>
      </c>
      <c r="J3161" s="2">
        <f t="shared" si="49"/>
        <v>1000</v>
      </c>
      <c r="K3161" t="b">
        <v>1</v>
      </c>
      <c r="L3161"/>
      <c r="M3161" t="s">
        <v>21</v>
      </c>
    </row>
    <row r="3162" spans="1:13" hidden="1">
      <c r="A3162" s="1" t="s">
        <v>9402</v>
      </c>
      <c r="B3162" s="1" t="s">
        <v>9403</v>
      </c>
      <c r="C3162" s="1" t="s">
        <v>9404</v>
      </c>
      <c r="D3162" s="1">
        <v>0</v>
      </c>
      <c r="E3162" s="1" t="s">
        <v>21</v>
      </c>
      <c r="F3162" s="1" t="s">
        <v>21</v>
      </c>
      <c r="G3162" s="1" t="s">
        <v>80</v>
      </c>
      <c r="H3162" s="1"/>
      <c r="I3162" s="1"/>
      <c r="J3162" s="2">
        <f t="shared" si="49"/>
        <v>666.66666666666663</v>
      </c>
      <c r="K3162" t="b">
        <v>1</v>
      </c>
      <c r="L3162"/>
      <c r="M3162" t="s">
        <v>21</v>
      </c>
    </row>
    <row r="3163" spans="1:13" hidden="1">
      <c r="A3163" s="1" t="s">
        <v>9405</v>
      </c>
      <c r="B3163" s="1" t="s">
        <v>9406</v>
      </c>
      <c r="C3163" s="1" t="s">
        <v>9407</v>
      </c>
      <c r="D3163" s="1">
        <v>0</v>
      </c>
      <c r="E3163" s="1"/>
      <c r="F3163" s="1" t="s">
        <v>21</v>
      </c>
      <c r="G3163" s="1"/>
      <c r="H3163" s="1" t="s">
        <v>21</v>
      </c>
      <c r="I3163" s="1" t="s">
        <v>21</v>
      </c>
      <c r="J3163" s="2">
        <f t="shared" si="49"/>
        <v>1000</v>
      </c>
      <c r="K3163" t="b">
        <v>1</v>
      </c>
      <c r="L3163"/>
      <c r="M3163" t="s">
        <v>21</v>
      </c>
    </row>
    <row r="3164" spans="1:13" hidden="1">
      <c r="A3164" s="1" t="s">
        <v>9408</v>
      </c>
      <c r="B3164" s="1" t="s">
        <v>9409</v>
      </c>
      <c r="C3164" s="1" t="s">
        <v>9410</v>
      </c>
      <c r="D3164" s="1">
        <v>0</v>
      </c>
      <c r="E3164" s="1"/>
      <c r="F3164" s="1" t="s">
        <v>57</v>
      </c>
      <c r="G3164" s="2" t="s">
        <v>14944</v>
      </c>
      <c r="H3164" s="1" t="s">
        <v>21</v>
      </c>
      <c r="I3164" s="1"/>
      <c r="J3164" s="2">
        <f t="shared" si="49"/>
        <v>670</v>
      </c>
      <c r="K3164" t="b">
        <v>1</v>
      </c>
      <c r="M3164" t="s">
        <v>21</v>
      </c>
    </row>
    <row r="3165" spans="1:13" hidden="1">
      <c r="A3165" s="1" t="s">
        <v>9411</v>
      </c>
      <c r="B3165" s="1" t="s">
        <v>9412</v>
      </c>
      <c r="C3165" s="1" t="s">
        <v>9413</v>
      </c>
      <c r="D3165" s="1">
        <v>0</v>
      </c>
      <c r="E3165" s="1" t="s">
        <v>21</v>
      </c>
      <c r="F3165" s="1" t="s">
        <v>21</v>
      </c>
      <c r="G3165" s="1"/>
      <c r="H3165" s="1"/>
      <c r="I3165" s="1" t="s">
        <v>21</v>
      </c>
      <c r="J3165" s="2">
        <f t="shared" si="49"/>
        <v>1000</v>
      </c>
      <c r="K3165" t="b">
        <v>1</v>
      </c>
      <c r="L3165"/>
      <c r="M3165" t="s">
        <v>21</v>
      </c>
    </row>
    <row r="3166" spans="1:13" hidden="1">
      <c r="A3166" s="1" t="s">
        <v>9414</v>
      </c>
      <c r="B3166" s="1" t="s">
        <v>9415</v>
      </c>
      <c r="C3166" s="1" t="s">
        <v>9416</v>
      </c>
      <c r="D3166" s="1">
        <v>0</v>
      </c>
      <c r="E3166" s="1" t="s">
        <v>21</v>
      </c>
      <c r="F3166" s="1"/>
      <c r="G3166" s="1" t="s">
        <v>80</v>
      </c>
      <c r="H3166" s="1"/>
      <c r="I3166" s="1" t="s">
        <v>21</v>
      </c>
      <c r="J3166" s="2">
        <f t="shared" si="49"/>
        <v>666.66666666666663</v>
      </c>
      <c r="K3166" t="b">
        <v>1</v>
      </c>
      <c r="L3166"/>
      <c r="M3166" t="s">
        <v>21</v>
      </c>
    </row>
    <row r="3167" spans="1:13" hidden="1">
      <c r="A3167" s="1" t="s">
        <v>9417</v>
      </c>
      <c r="B3167" s="1" t="s">
        <v>9418</v>
      </c>
      <c r="C3167" s="1" t="s">
        <v>9419</v>
      </c>
      <c r="D3167" s="1">
        <v>1</v>
      </c>
      <c r="E3167" s="1"/>
      <c r="F3167" s="1" t="s">
        <v>21</v>
      </c>
      <c r="G3167" s="1" t="s">
        <v>21</v>
      </c>
      <c r="H3167" s="1"/>
      <c r="I3167" s="1" t="s">
        <v>21</v>
      </c>
      <c r="J3167" s="2">
        <f t="shared" si="49"/>
        <v>1000</v>
      </c>
      <c r="K3167" t="b">
        <v>1</v>
      </c>
      <c r="L3167"/>
      <c r="M3167" t="s">
        <v>21</v>
      </c>
    </row>
    <row r="3168" spans="1:13" hidden="1">
      <c r="A3168" s="1" t="s">
        <v>9420</v>
      </c>
      <c r="B3168" s="1" t="s">
        <v>9421</v>
      </c>
      <c r="C3168" s="1" t="s">
        <v>9422</v>
      </c>
      <c r="D3168" s="1">
        <v>0</v>
      </c>
      <c r="E3168" s="1" t="s">
        <v>57</v>
      </c>
      <c r="F3168" s="1" t="s">
        <v>21</v>
      </c>
      <c r="G3168" s="1"/>
      <c r="H3168" s="1"/>
      <c r="I3168" s="1" t="s">
        <v>21</v>
      </c>
      <c r="J3168" s="2">
        <f t="shared" si="49"/>
        <v>670</v>
      </c>
      <c r="K3168" t="b">
        <v>1</v>
      </c>
      <c r="L3168"/>
      <c r="M3168" t="s">
        <v>21</v>
      </c>
    </row>
    <row r="3169" spans="1:13" hidden="1">
      <c r="A3169" s="1" t="s">
        <v>9423</v>
      </c>
      <c r="B3169" s="1" t="s">
        <v>9424</v>
      </c>
      <c r="C3169" s="1" t="s">
        <v>9425</v>
      </c>
      <c r="D3169" s="1">
        <v>0</v>
      </c>
      <c r="E3169" s="1" t="s">
        <v>80</v>
      </c>
      <c r="F3169" s="1"/>
      <c r="G3169" s="1" t="s">
        <v>80</v>
      </c>
      <c r="H3169" s="1"/>
      <c r="I3169" s="1" t="s">
        <v>21</v>
      </c>
      <c r="J3169" s="2">
        <f t="shared" si="49"/>
        <v>333.33333333333331</v>
      </c>
      <c r="K3169" t="b">
        <v>1</v>
      </c>
      <c r="L3169"/>
      <c r="M3169" t="s">
        <v>80</v>
      </c>
    </row>
    <row r="3170" spans="1:13" hidden="1">
      <c r="A3170" s="1" t="s">
        <v>9426</v>
      </c>
      <c r="B3170" s="1" t="s">
        <v>9427</v>
      </c>
      <c r="C3170" s="1" t="s">
        <v>9428</v>
      </c>
      <c r="D3170" s="1">
        <v>1</v>
      </c>
      <c r="E3170" s="1"/>
      <c r="F3170" s="1" t="s">
        <v>21</v>
      </c>
      <c r="G3170" s="1"/>
      <c r="H3170" s="1" t="s">
        <v>21</v>
      </c>
      <c r="I3170" s="1" t="s">
        <v>21</v>
      </c>
      <c r="J3170" s="2">
        <f t="shared" si="49"/>
        <v>1000</v>
      </c>
      <c r="K3170" t="b">
        <v>1</v>
      </c>
      <c r="L3170"/>
      <c r="M3170" t="s">
        <v>21</v>
      </c>
    </row>
    <row r="3171" spans="1:13">
      <c r="A3171" s="1" t="s">
        <v>9429</v>
      </c>
      <c r="B3171" s="1" t="s">
        <v>9430</v>
      </c>
      <c r="C3171" s="1" t="s">
        <v>14966</v>
      </c>
      <c r="D3171" s="1">
        <v>0</v>
      </c>
      <c r="E3171" s="1" t="s">
        <v>893</v>
      </c>
      <c r="F3171" s="1" t="s">
        <v>502</v>
      </c>
      <c r="G3171" s="2" t="s">
        <v>14951</v>
      </c>
      <c r="H3171" s="1"/>
      <c r="I3171" s="1"/>
      <c r="J3171" s="2">
        <f t="shared" si="49"/>
        <v>767.33333333333337</v>
      </c>
      <c r="K3171" t="b">
        <v>0</v>
      </c>
      <c r="M3171" s="3" t="s">
        <v>14967</v>
      </c>
    </row>
    <row r="3172" spans="1:13" hidden="1">
      <c r="A3172" s="1" t="s">
        <v>9431</v>
      </c>
      <c r="B3172" s="1" t="s">
        <v>9432</v>
      </c>
      <c r="C3172" s="1" t="s">
        <v>9433</v>
      </c>
      <c r="D3172" s="1">
        <v>1</v>
      </c>
      <c r="E3172" s="1"/>
      <c r="F3172" s="1" t="s">
        <v>21</v>
      </c>
      <c r="G3172" s="1" t="s">
        <v>21</v>
      </c>
      <c r="H3172" s="1" t="s">
        <v>21</v>
      </c>
      <c r="I3172" s="1"/>
      <c r="J3172" s="2">
        <f t="shared" si="49"/>
        <v>1000</v>
      </c>
      <c r="K3172" t="b">
        <v>1</v>
      </c>
      <c r="L3172"/>
      <c r="M3172" t="s">
        <v>21</v>
      </c>
    </row>
    <row r="3173" spans="1:13" hidden="1">
      <c r="A3173" s="1" t="s">
        <v>9434</v>
      </c>
      <c r="B3173" s="1" t="s">
        <v>9435</v>
      </c>
      <c r="C3173" s="1" t="s">
        <v>9436</v>
      </c>
      <c r="D3173" s="1">
        <v>0</v>
      </c>
      <c r="E3173" s="1"/>
      <c r="F3173" s="1" t="s">
        <v>21</v>
      </c>
      <c r="G3173" s="1" t="s">
        <v>80</v>
      </c>
      <c r="H3173" s="1" t="s">
        <v>21</v>
      </c>
      <c r="I3173" s="1"/>
      <c r="J3173" s="2">
        <f t="shared" si="49"/>
        <v>666.66666666666663</v>
      </c>
      <c r="K3173" t="b">
        <v>1</v>
      </c>
      <c r="L3173"/>
      <c r="M3173" t="s">
        <v>21</v>
      </c>
    </row>
    <row r="3174" spans="1:13" hidden="1">
      <c r="A3174" s="1" t="s">
        <v>9437</v>
      </c>
      <c r="B3174" s="1" t="s">
        <v>9438</v>
      </c>
      <c r="C3174" s="1" t="s">
        <v>9439</v>
      </c>
      <c r="D3174" s="1">
        <v>1</v>
      </c>
      <c r="E3174" s="1" t="s">
        <v>80</v>
      </c>
      <c r="F3174" s="1"/>
      <c r="G3174" s="1" t="s">
        <v>21</v>
      </c>
      <c r="H3174" s="1"/>
      <c r="I3174" s="1" t="s">
        <v>21</v>
      </c>
      <c r="J3174" s="2">
        <f t="shared" si="49"/>
        <v>666.66666666666663</v>
      </c>
      <c r="K3174" t="b">
        <v>1</v>
      </c>
      <c r="L3174"/>
      <c r="M3174" t="s">
        <v>21</v>
      </c>
    </row>
    <row r="3175" spans="1:13" hidden="1">
      <c r="A3175" s="1" t="s">
        <v>9440</v>
      </c>
      <c r="B3175" s="1" t="s">
        <v>9441</v>
      </c>
      <c r="C3175" s="1" t="s">
        <v>9442</v>
      </c>
      <c r="D3175" s="1">
        <v>0</v>
      </c>
      <c r="E3175" s="1" t="s">
        <v>21</v>
      </c>
      <c r="F3175" s="1"/>
      <c r="G3175" s="1" t="s">
        <v>80</v>
      </c>
      <c r="H3175" s="1"/>
      <c r="I3175" s="1" t="s">
        <v>21</v>
      </c>
      <c r="J3175" s="2">
        <f t="shared" si="49"/>
        <v>666.66666666666663</v>
      </c>
      <c r="K3175" t="b">
        <v>1</v>
      </c>
      <c r="L3175"/>
      <c r="M3175" t="s">
        <v>21</v>
      </c>
    </row>
    <row r="3176" spans="1:13" hidden="1">
      <c r="A3176" s="1" t="s">
        <v>9443</v>
      </c>
      <c r="B3176" s="1" t="s">
        <v>9444</v>
      </c>
      <c r="C3176" s="1" t="s">
        <v>9445</v>
      </c>
      <c r="D3176" s="1">
        <v>0</v>
      </c>
      <c r="E3176" s="1" t="s">
        <v>21</v>
      </c>
      <c r="F3176" s="1" t="s">
        <v>21</v>
      </c>
      <c r="G3176" s="1"/>
      <c r="H3176" s="1"/>
      <c r="I3176" s="1" t="s">
        <v>21</v>
      </c>
      <c r="J3176" s="2">
        <f t="shared" si="49"/>
        <v>1000</v>
      </c>
      <c r="K3176" t="b">
        <v>1</v>
      </c>
      <c r="L3176"/>
      <c r="M3176" t="s">
        <v>21</v>
      </c>
    </row>
    <row r="3177" spans="1:13" hidden="1">
      <c r="A3177" s="1" t="s">
        <v>9446</v>
      </c>
      <c r="B3177" s="1" t="s">
        <v>9447</v>
      </c>
      <c r="C3177" s="1" t="s">
        <v>9448</v>
      </c>
      <c r="D3177" s="1">
        <v>0</v>
      </c>
      <c r="E3177" s="1" t="s">
        <v>21</v>
      </c>
      <c r="F3177" s="1" t="s">
        <v>57</v>
      </c>
      <c r="G3177" s="1"/>
      <c r="H3177" s="1"/>
      <c r="I3177" s="1" t="s">
        <v>21</v>
      </c>
      <c r="J3177" s="2">
        <f t="shared" si="49"/>
        <v>670</v>
      </c>
      <c r="K3177" t="b">
        <v>1</v>
      </c>
      <c r="L3177"/>
      <c r="M3177" t="s">
        <v>21</v>
      </c>
    </row>
    <row r="3178" spans="1:13" hidden="1">
      <c r="A3178" s="1" t="s">
        <v>9449</v>
      </c>
      <c r="B3178" s="1" t="s">
        <v>9450</v>
      </c>
      <c r="C3178" s="1" t="s">
        <v>9451</v>
      </c>
      <c r="D3178" s="1">
        <v>0</v>
      </c>
      <c r="E3178" s="1" t="s">
        <v>21</v>
      </c>
      <c r="F3178" s="1"/>
      <c r="G3178" s="1" t="s">
        <v>80</v>
      </c>
      <c r="H3178" s="1"/>
      <c r="I3178" s="1" t="s">
        <v>21</v>
      </c>
      <c r="J3178" s="2">
        <f t="shared" si="49"/>
        <v>666.66666666666663</v>
      </c>
      <c r="K3178" t="b">
        <v>1</v>
      </c>
      <c r="L3178"/>
      <c r="M3178" t="s">
        <v>21</v>
      </c>
    </row>
    <row r="3179" spans="1:13" hidden="1">
      <c r="A3179" s="1" t="s">
        <v>9452</v>
      </c>
      <c r="B3179" s="1" t="s">
        <v>9453</v>
      </c>
      <c r="C3179" s="1" t="s">
        <v>9454</v>
      </c>
      <c r="D3179" s="1">
        <v>0</v>
      </c>
      <c r="E3179" s="1" t="s">
        <v>21</v>
      </c>
      <c r="F3179" s="1"/>
      <c r="G3179" s="1" t="s">
        <v>80</v>
      </c>
      <c r="H3179" s="1"/>
      <c r="I3179" s="1" t="s">
        <v>21</v>
      </c>
      <c r="J3179" s="2">
        <f t="shared" si="49"/>
        <v>666.66666666666663</v>
      </c>
      <c r="K3179" t="b">
        <v>1</v>
      </c>
      <c r="L3179"/>
      <c r="M3179" t="s">
        <v>21</v>
      </c>
    </row>
    <row r="3180" spans="1:13" hidden="1">
      <c r="A3180" s="1" t="s">
        <v>9455</v>
      </c>
      <c r="B3180" s="1" t="s">
        <v>9456</v>
      </c>
      <c r="C3180" s="1" t="s">
        <v>9457</v>
      </c>
      <c r="D3180" s="1">
        <v>0</v>
      </c>
      <c r="E3180" s="1" t="s">
        <v>21</v>
      </c>
      <c r="F3180" s="1"/>
      <c r="G3180" s="1" t="s">
        <v>80</v>
      </c>
      <c r="H3180" s="1"/>
      <c r="I3180" s="1" t="s">
        <v>21</v>
      </c>
      <c r="J3180" s="2">
        <f t="shared" si="49"/>
        <v>666.66666666666663</v>
      </c>
      <c r="K3180" t="b">
        <v>1</v>
      </c>
      <c r="L3180"/>
      <c r="M3180" t="s">
        <v>21</v>
      </c>
    </row>
    <row r="3181" spans="1:13" hidden="1">
      <c r="A3181" s="1" t="s">
        <v>9458</v>
      </c>
      <c r="B3181" s="1" t="s">
        <v>9459</v>
      </c>
      <c r="C3181" s="1" t="s">
        <v>14910</v>
      </c>
      <c r="D3181" s="1">
        <v>0</v>
      </c>
      <c r="E3181" s="1" t="s">
        <v>57</v>
      </c>
      <c r="F3181" s="1" t="s">
        <v>384</v>
      </c>
      <c r="G3181" s="1"/>
      <c r="H3181" s="1"/>
      <c r="I3181" s="1" t="s">
        <v>21</v>
      </c>
      <c r="J3181" s="2">
        <f t="shared" si="49"/>
        <v>670.33333333333337</v>
      </c>
      <c r="K3181" t="b">
        <v>0</v>
      </c>
      <c r="L3181" s="3" t="s">
        <v>14842</v>
      </c>
      <c r="M3181" t="s">
        <v>57</v>
      </c>
    </row>
    <row r="3182" spans="1:13" hidden="1">
      <c r="A3182" s="1" t="s">
        <v>9460</v>
      </c>
      <c r="B3182" s="1" t="s">
        <v>9461</v>
      </c>
      <c r="C3182" s="1" t="s">
        <v>9462</v>
      </c>
      <c r="D3182" s="1">
        <v>0</v>
      </c>
      <c r="E3182" s="1" t="s">
        <v>21</v>
      </c>
      <c r="F3182" s="1" t="s">
        <v>21</v>
      </c>
      <c r="G3182" s="1"/>
      <c r="H3182" s="1" t="s">
        <v>21</v>
      </c>
      <c r="I3182" s="1"/>
      <c r="J3182" s="2">
        <f t="shared" si="49"/>
        <v>1000</v>
      </c>
      <c r="K3182" t="b">
        <v>1</v>
      </c>
      <c r="L3182"/>
      <c r="M3182" t="s">
        <v>21</v>
      </c>
    </row>
    <row r="3183" spans="1:13" hidden="1">
      <c r="A3183" s="1" t="s">
        <v>9463</v>
      </c>
      <c r="B3183" s="1" t="s">
        <v>9464</v>
      </c>
      <c r="C3183" s="1" t="s">
        <v>9465</v>
      </c>
      <c r="D3183" s="1">
        <v>0</v>
      </c>
      <c r="E3183" s="1" t="s">
        <v>21</v>
      </c>
      <c r="F3183" s="1" t="s">
        <v>21</v>
      </c>
      <c r="G3183" s="1"/>
      <c r="H3183" s="1"/>
      <c r="I3183" s="1" t="s">
        <v>21</v>
      </c>
      <c r="J3183" s="2">
        <f t="shared" si="49"/>
        <v>1000</v>
      </c>
      <c r="K3183" t="b">
        <v>1</v>
      </c>
      <c r="L3183"/>
      <c r="M3183" t="s">
        <v>21</v>
      </c>
    </row>
    <row r="3184" spans="1:13" hidden="1">
      <c r="A3184" s="1" t="s">
        <v>9466</v>
      </c>
      <c r="B3184" s="1" t="s">
        <v>9467</v>
      </c>
      <c r="C3184" s="1" t="s">
        <v>9468</v>
      </c>
      <c r="D3184" s="1">
        <v>1</v>
      </c>
      <c r="E3184" s="1"/>
      <c r="F3184" s="1" t="s">
        <v>21</v>
      </c>
      <c r="G3184" s="1"/>
      <c r="H3184" s="1" t="s">
        <v>21</v>
      </c>
      <c r="I3184" s="1" t="s">
        <v>21</v>
      </c>
      <c r="J3184" s="2">
        <f t="shared" si="49"/>
        <v>1000</v>
      </c>
      <c r="K3184" t="b">
        <v>1</v>
      </c>
      <c r="L3184"/>
      <c r="M3184" t="s">
        <v>21</v>
      </c>
    </row>
    <row r="3185" spans="1:13" hidden="1">
      <c r="A3185" s="1" t="s">
        <v>9469</v>
      </c>
      <c r="B3185" s="1" t="s">
        <v>9470</v>
      </c>
      <c r="C3185" s="1" t="s">
        <v>9471</v>
      </c>
      <c r="D3185" s="1">
        <v>0</v>
      </c>
      <c r="E3185" s="1"/>
      <c r="F3185" s="1" t="s">
        <v>21</v>
      </c>
      <c r="G3185" s="1" t="s">
        <v>80</v>
      </c>
      <c r="H3185" s="1" t="s">
        <v>21</v>
      </c>
      <c r="I3185" s="1"/>
      <c r="J3185" s="2">
        <f t="shared" si="49"/>
        <v>666.66666666666663</v>
      </c>
      <c r="K3185" t="b">
        <v>1</v>
      </c>
      <c r="L3185"/>
      <c r="M3185" t="s">
        <v>21</v>
      </c>
    </row>
    <row r="3186" spans="1:13" hidden="1">
      <c r="A3186" s="1" t="s">
        <v>9472</v>
      </c>
      <c r="B3186" s="1" t="s">
        <v>9473</v>
      </c>
      <c r="C3186" s="1" t="s">
        <v>9474</v>
      </c>
      <c r="D3186" s="1">
        <v>0</v>
      </c>
      <c r="E3186" s="1"/>
      <c r="F3186" s="1" t="s">
        <v>21</v>
      </c>
      <c r="G3186" s="1"/>
      <c r="H3186" s="1" t="s">
        <v>21</v>
      </c>
      <c r="I3186" s="1" t="s">
        <v>21</v>
      </c>
      <c r="J3186" s="2">
        <f t="shared" si="49"/>
        <v>1000</v>
      </c>
      <c r="K3186" t="b">
        <v>1</v>
      </c>
      <c r="L3186"/>
      <c r="M3186" t="s">
        <v>21</v>
      </c>
    </row>
    <row r="3187" spans="1:13" hidden="1">
      <c r="A3187" s="1" t="s">
        <v>9475</v>
      </c>
      <c r="B3187" s="1" t="s">
        <v>9476</v>
      </c>
      <c r="C3187" s="1" t="s">
        <v>9477</v>
      </c>
      <c r="D3187" s="1">
        <v>0</v>
      </c>
      <c r="E3187" s="1"/>
      <c r="F3187" s="1" t="s">
        <v>502</v>
      </c>
      <c r="G3187" s="2" t="s">
        <v>14952</v>
      </c>
      <c r="H3187" s="1" t="s">
        <v>21</v>
      </c>
      <c r="I3187" s="1"/>
      <c r="J3187" s="2">
        <f t="shared" si="49"/>
        <v>1066.6666666666667</v>
      </c>
      <c r="K3187" t="b">
        <v>1</v>
      </c>
      <c r="M3187" t="s">
        <v>502</v>
      </c>
    </row>
    <row r="3188" spans="1:13" hidden="1">
      <c r="A3188" s="1" t="s">
        <v>9478</v>
      </c>
      <c r="B3188" s="1" t="s">
        <v>9479</v>
      </c>
      <c r="C3188" s="1" t="s">
        <v>9480</v>
      </c>
      <c r="D3188" s="1">
        <v>0</v>
      </c>
      <c r="E3188" s="1" t="s">
        <v>57</v>
      </c>
      <c r="F3188" s="1" t="s">
        <v>56</v>
      </c>
      <c r="G3188" s="2" t="s">
        <v>14953</v>
      </c>
      <c r="H3188" s="1"/>
      <c r="I3188" s="1"/>
      <c r="J3188" s="2">
        <f t="shared" si="49"/>
        <v>4</v>
      </c>
      <c r="K3188" t="b">
        <v>1</v>
      </c>
      <c r="M3188" t="s">
        <v>56</v>
      </c>
    </row>
    <row r="3189" spans="1:13" hidden="1">
      <c r="A3189" s="1" t="s">
        <v>9481</v>
      </c>
      <c r="B3189" s="1" t="s">
        <v>9482</v>
      </c>
      <c r="C3189" s="1" t="s">
        <v>9483</v>
      </c>
      <c r="D3189" s="1">
        <v>0</v>
      </c>
      <c r="E3189" s="1" t="s">
        <v>21</v>
      </c>
      <c r="F3189" s="1"/>
      <c r="G3189" s="1" t="s">
        <v>80</v>
      </c>
      <c r="H3189" s="1"/>
      <c r="I3189" s="1" t="s">
        <v>21</v>
      </c>
      <c r="J3189" s="2">
        <f t="shared" si="49"/>
        <v>666.66666666666663</v>
      </c>
      <c r="K3189" t="b">
        <v>1</v>
      </c>
      <c r="L3189"/>
      <c r="M3189" t="s">
        <v>21</v>
      </c>
    </row>
    <row r="3190" spans="1:13" hidden="1">
      <c r="A3190" s="1" t="s">
        <v>9484</v>
      </c>
      <c r="B3190" s="1" t="s">
        <v>9485</v>
      </c>
      <c r="C3190" s="1" t="s">
        <v>9486</v>
      </c>
      <c r="D3190" s="1">
        <v>0</v>
      </c>
      <c r="E3190" s="1" t="s">
        <v>21</v>
      </c>
      <c r="F3190" s="1"/>
      <c r="G3190" s="1" t="s">
        <v>80</v>
      </c>
      <c r="H3190" s="1"/>
      <c r="I3190" s="1" t="s">
        <v>21</v>
      </c>
      <c r="J3190" s="2">
        <f t="shared" si="49"/>
        <v>666.66666666666663</v>
      </c>
      <c r="K3190" t="b">
        <v>1</v>
      </c>
      <c r="L3190"/>
      <c r="M3190" t="s">
        <v>21</v>
      </c>
    </row>
    <row r="3191" spans="1:13" hidden="1">
      <c r="A3191" s="1" t="s">
        <v>9487</v>
      </c>
      <c r="B3191" s="1" t="s">
        <v>9488</v>
      </c>
      <c r="C3191" s="1" t="s">
        <v>9489</v>
      </c>
      <c r="D3191" s="1">
        <v>1</v>
      </c>
      <c r="E3191" s="1"/>
      <c r="F3191" s="1" t="s">
        <v>21</v>
      </c>
      <c r="G3191" s="1" t="s">
        <v>21</v>
      </c>
      <c r="H3191" s="1"/>
      <c r="I3191" s="1" t="s">
        <v>21</v>
      </c>
      <c r="J3191" s="2">
        <f t="shared" si="49"/>
        <v>1000</v>
      </c>
      <c r="K3191" t="b">
        <v>1</v>
      </c>
      <c r="L3191"/>
      <c r="M3191" t="s">
        <v>21</v>
      </c>
    </row>
    <row r="3192" spans="1:13" hidden="1">
      <c r="A3192" s="1" t="s">
        <v>9490</v>
      </c>
      <c r="B3192" s="1" t="s">
        <v>9491</v>
      </c>
      <c r="C3192" s="1" t="s">
        <v>9492</v>
      </c>
      <c r="D3192" s="1">
        <v>0</v>
      </c>
      <c r="E3192" s="1"/>
      <c r="F3192" s="1" t="s">
        <v>25</v>
      </c>
      <c r="G3192" s="1" t="s">
        <v>25</v>
      </c>
      <c r="H3192" s="1"/>
      <c r="I3192" s="1" t="s">
        <v>502</v>
      </c>
      <c r="J3192" s="2">
        <f t="shared" si="49"/>
        <v>7100</v>
      </c>
      <c r="K3192" t="b">
        <v>1</v>
      </c>
      <c r="L3192"/>
      <c r="M3192" t="s">
        <v>25</v>
      </c>
    </row>
    <row r="3193" spans="1:13" hidden="1">
      <c r="A3193" s="1" t="s">
        <v>9493</v>
      </c>
      <c r="B3193" s="1" t="s">
        <v>9494</v>
      </c>
      <c r="C3193" s="1" t="s">
        <v>9495</v>
      </c>
      <c r="D3193" s="1">
        <v>0</v>
      </c>
      <c r="E3193" s="1" t="s">
        <v>21</v>
      </c>
      <c r="F3193" s="1" t="s">
        <v>21</v>
      </c>
      <c r="G3193" s="1"/>
      <c r="H3193" s="1" t="s">
        <v>21</v>
      </c>
      <c r="I3193" s="1"/>
      <c r="J3193" s="2">
        <f t="shared" si="49"/>
        <v>1000</v>
      </c>
      <c r="K3193" t="b">
        <v>1</v>
      </c>
      <c r="L3193"/>
      <c r="M3193" t="s">
        <v>21</v>
      </c>
    </row>
    <row r="3194" spans="1:13" hidden="1">
      <c r="A3194" s="1" t="s">
        <v>9496</v>
      </c>
      <c r="B3194" s="1" t="s">
        <v>9497</v>
      </c>
      <c r="C3194" s="1" t="s">
        <v>9498</v>
      </c>
      <c r="D3194" s="1">
        <v>0</v>
      </c>
      <c r="E3194" s="1" t="s">
        <v>57</v>
      </c>
      <c r="F3194" s="1"/>
      <c r="G3194" s="2" t="s">
        <v>14954</v>
      </c>
      <c r="H3194" s="1"/>
      <c r="I3194" s="1" t="s">
        <v>21</v>
      </c>
      <c r="J3194" s="2">
        <f t="shared" si="49"/>
        <v>340</v>
      </c>
      <c r="K3194" t="b">
        <v>1</v>
      </c>
      <c r="M3194" t="s">
        <v>57</v>
      </c>
    </row>
    <row r="3195" spans="1:13" hidden="1">
      <c r="A3195" s="1" t="s">
        <v>9499</v>
      </c>
      <c r="B3195" s="1" t="s">
        <v>9500</v>
      </c>
      <c r="C3195" s="1" t="s">
        <v>9501</v>
      </c>
      <c r="D3195" s="1">
        <v>0</v>
      </c>
      <c r="E3195" s="1"/>
      <c r="F3195" s="1" t="s">
        <v>56</v>
      </c>
      <c r="G3195" s="1"/>
      <c r="H3195" s="1" t="s">
        <v>21</v>
      </c>
      <c r="I3195" s="1" t="s">
        <v>21</v>
      </c>
      <c r="J3195" s="2">
        <f t="shared" si="49"/>
        <v>667</v>
      </c>
      <c r="K3195" t="b">
        <v>1</v>
      </c>
      <c r="L3195"/>
      <c r="M3195" t="s">
        <v>21</v>
      </c>
    </row>
    <row r="3196" spans="1:13" hidden="1">
      <c r="A3196" s="1" t="s">
        <v>9502</v>
      </c>
      <c r="B3196" s="1" t="s">
        <v>9503</v>
      </c>
      <c r="C3196" s="1" t="s">
        <v>9504</v>
      </c>
      <c r="D3196" s="1">
        <v>0</v>
      </c>
      <c r="E3196" s="1" t="s">
        <v>21</v>
      </c>
      <c r="F3196" s="1" t="s">
        <v>21</v>
      </c>
      <c r="G3196" s="1"/>
      <c r="H3196" s="1"/>
      <c r="I3196" s="1" t="s">
        <v>21</v>
      </c>
      <c r="J3196" s="2">
        <f t="shared" si="49"/>
        <v>1000</v>
      </c>
      <c r="K3196" t="b">
        <v>1</v>
      </c>
      <c r="L3196"/>
      <c r="M3196" t="s">
        <v>21</v>
      </c>
    </row>
    <row r="3197" spans="1:13" hidden="1">
      <c r="A3197" s="1" t="s">
        <v>9505</v>
      </c>
      <c r="B3197" s="1" t="s">
        <v>9506</v>
      </c>
      <c r="C3197" s="1" t="s">
        <v>8221</v>
      </c>
      <c r="D3197" s="1">
        <v>0</v>
      </c>
      <c r="E3197" s="1" t="s">
        <v>57</v>
      </c>
      <c r="F3197" s="1"/>
      <c r="G3197" s="2" t="s">
        <v>14953</v>
      </c>
      <c r="H3197" s="1"/>
      <c r="I3197" s="1" t="s">
        <v>56</v>
      </c>
      <c r="J3197" s="2">
        <f t="shared" si="49"/>
        <v>4</v>
      </c>
      <c r="K3197" t="b">
        <v>1</v>
      </c>
      <c r="M3197" t="s">
        <v>56</v>
      </c>
    </row>
    <row r="3198" spans="1:13" hidden="1">
      <c r="A3198" s="1" t="s">
        <v>9507</v>
      </c>
      <c r="B3198" s="1" t="s">
        <v>9508</v>
      </c>
      <c r="C3198" s="1" t="s">
        <v>9509</v>
      </c>
      <c r="D3198" s="1">
        <v>0</v>
      </c>
      <c r="E3198" s="1" t="s">
        <v>21</v>
      </c>
      <c r="F3198" s="1" t="s">
        <v>80</v>
      </c>
      <c r="G3198" s="1"/>
      <c r="H3198" s="1"/>
      <c r="I3198" s="1" t="s">
        <v>21</v>
      </c>
      <c r="J3198" s="2">
        <f t="shared" si="49"/>
        <v>666.66666666666663</v>
      </c>
      <c r="K3198" t="b">
        <v>1</v>
      </c>
      <c r="L3198"/>
      <c r="M3198" t="s">
        <v>21</v>
      </c>
    </row>
    <row r="3199" spans="1:13" hidden="1">
      <c r="A3199" s="1" t="s">
        <v>9510</v>
      </c>
      <c r="B3199" s="1" t="s">
        <v>9511</v>
      </c>
      <c r="C3199" s="1" t="s">
        <v>9512</v>
      </c>
      <c r="D3199" s="1">
        <v>0</v>
      </c>
      <c r="E3199" s="1" t="s">
        <v>14</v>
      </c>
      <c r="F3199" s="1" t="s">
        <v>21</v>
      </c>
      <c r="G3199" s="1"/>
      <c r="H3199" s="1"/>
      <c r="I3199" s="1" t="s">
        <v>14</v>
      </c>
      <c r="J3199" s="2">
        <f t="shared" si="49"/>
        <v>7000</v>
      </c>
      <c r="K3199" t="b">
        <v>1</v>
      </c>
      <c r="L3199"/>
      <c r="M3199" t="s">
        <v>14</v>
      </c>
    </row>
    <row r="3200" spans="1:13" hidden="1">
      <c r="A3200" s="1" t="s">
        <v>9513</v>
      </c>
      <c r="B3200" s="1" t="s">
        <v>9514</v>
      </c>
      <c r="C3200" s="1" t="s">
        <v>9515</v>
      </c>
      <c r="D3200" s="1">
        <v>0</v>
      </c>
      <c r="E3200" s="1" t="s">
        <v>21</v>
      </c>
      <c r="F3200" s="1"/>
      <c r="G3200" s="1" t="s">
        <v>80</v>
      </c>
      <c r="H3200" s="1"/>
      <c r="I3200" s="1" t="s">
        <v>21</v>
      </c>
      <c r="J3200" s="2">
        <f t="shared" si="49"/>
        <v>666.66666666666663</v>
      </c>
      <c r="K3200" t="b">
        <v>1</v>
      </c>
      <c r="L3200"/>
      <c r="M3200" t="s">
        <v>21</v>
      </c>
    </row>
    <row r="3201" spans="1:13" hidden="1">
      <c r="A3201" s="1" t="s">
        <v>9516</v>
      </c>
      <c r="B3201" s="1" t="s">
        <v>9517</v>
      </c>
      <c r="C3201" s="1" t="s">
        <v>9518</v>
      </c>
      <c r="D3201" s="1">
        <v>0</v>
      </c>
      <c r="E3201" s="1"/>
      <c r="F3201" s="1" t="s">
        <v>21</v>
      </c>
      <c r="G3201" s="1" t="s">
        <v>80</v>
      </c>
      <c r="H3201" s="1" t="s">
        <v>21</v>
      </c>
      <c r="I3201" s="1"/>
      <c r="J3201" s="2">
        <f t="shared" si="49"/>
        <v>666.66666666666663</v>
      </c>
      <c r="K3201" t="b">
        <v>1</v>
      </c>
      <c r="L3201"/>
      <c r="M3201" t="s">
        <v>21</v>
      </c>
    </row>
    <row r="3202" spans="1:13" hidden="1">
      <c r="A3202" s="1" t="s">
        <v>9519</v>
      </c>
      <c r="B3202" s="1" t="s">
        <v>9520</v>
      </c>
      <c r="C3202" s="1" t="s">
        <v>9521</v>
      </c>
      <c r="D3202" s="1">
        <v>0</v>
      </c>
      <c r="E3202" s="1"/>
      <c r="F3202" s="1" t="s">
        <v>14</v>
      </c>
      <c r="G3202" s="1"/>
      <c r="H3202" s="1" t="s">
        <v>14</v>
      </c>
      <c r="I3202" s="1" t="s">
        <v>14</v>
      </c>
      <c r="J3202" s="2">
        <f t="shared" si="49"/>
        <v>10000</v>
      </c>
      <c r="K3202" t="b">
        <v>1</v>
      </c>
      <c r="L3202"/>
      <c r="M3202" t="s">
        <v>14</v>
      </c>
    </row>
    <row r="3203" spans="1:13" hidden="1">
      <c r="A3203" s="1" t="s">
        <v>9522</v>
      </c>
      <c r="B3203" s="1" t="s">
        <v>9523</v>
      </c>
      <c r="C3203" s="1" t="s">
        <v>9524</v>
      </c>
      <c r="D3203" s="1">
        <v>0</v>
      </c>
      <c r="E3203" s="1"/>
      <c r="F3203" s="1" t="s">
        <v>14</v>
      </c>
      <c r="G3203" s="1"/>
      <c r="H3203" s="1" t="s">
        <v>14</v>
      </c>
      <c r="I3203" s="1" t="s">
        <v>14</v>
      </c>
      <c r="J3203" s="2">
        <f t="shared" ref="J3203:J3266" si="50">(E3203+F3203+G3203+H3203+I3203)/3</f>
        <v>10000</v>
      </c>
      <c r="K3203" t="b">
        <v>1</v>
      </c>
      <c r="L3203"/>
      <c r="M3203" t="s">
        <v>14</v>
      </c>
    </row>
    <row r="3204" spans="1:13" hidden="1">
      <c r="A3204" s="1" t="s">
        <v>9525</v>
      </c>
      <c r="B3204" s="1" t="s">
        <v>9526</v>
      </c>
      <c r="C3204" s="1" t="s">
        <v>9527</v>
      </c>
      <c r="D3204" s="1">
        <v>0</v>
      </c>
      <c r="E3204" s="1" t="s">
        <v>21</v>
      </c>
      <c r="F3204" s="1"/>
      <c r="G3204" s="1" t="s">
        <v>80</v>
      </c>
      <c r="H3204" s="1"/>
      <c r="I3204" s="1" t="s">
        <v>21</v>
      </c>
      <c r="J3204" s="2">
        <f t="shared" si="50"/>
        <v>666.66666666666663</v>
      </c>
      <c r="K3204" t="b">
        <v>1</v>
      </c>
      <c r="L3204"/>
      <c r="M3204" t="s">
        <v>21</v>
      </c>
    </row>
    <row r="3205" spans="1:13" hidden="1">
      <c r="A3205" s="1" t="s">
        <v>9528</v>
      </c>
      <c r="B3205" s="1" t="s">
        <v>9529</v>
      </c>
      <c r="C3205" s="1" t="s">
        <v>9530</v>
      </c>
      <c r="D3205" s="1">
        <v>3</v>
      </c>
      <c r="E3205" s="1"/>
      <c r="F3205" s="1" t="s">
        <v>21</v>
      </c>
      <c r="G3205" s="1"/>
      <c r="H3205" s="1" t="s">
        <v>21</v>
      </c>
      <c r="I3205" s="1" t="s">
        <v>21</v>
      </c>
      <c r="J3205" s="2">
        <f t="shared" si="50"/>
        <v>1000</v>
      </c>
      <c r="K3205" t="b">
        <v>1</v>
      </c>
      <c r="L3205"/>
      <c r="M3205" t="s">
        <v>21</v>
      </c>
    </row>
    <row r="3206" spans="1:13" hidden="1">
      <c r="A3206" s="1" t="s">
        <v>9531</v>
      </c>
      <c r="B3206" s="1" t="s">
        <v>9532</v>
      </c>
      <c r="C3206" s="1" t="s">
        <v>9533</v>
      </c>
      <c r="D3206" s="1">
        <v>0</v>
      </c>
      <c r="E3206" s="1" t="s">
        <v>21</v>
      </c>
      <c r="F3206" s="1" t="s">
        <v>21</v>
      </c>
      <c r="G3206" s="1"/>
      <c r="H3206" s="1"/>
      <c r="I3206" s="1" t="s">
        <v>21</v>
      </c>
      <c r="J3206" s="2">
        <f t="shared" si="50"/>
        <v>1000</v>
      </c>
      <c r="K3206" t="b">
        <v>1</v>
      </c>
      <c r="L3206"/>
      <c r="M3206" t="s">
        <v>21</v>
      </c>
    </row>
    <row r="3207" spans="1:13" hidden="1">
      <c r="A3207" s="1" t="s">
        <v>9534</v>
      </c>
      <c r="B3207" s="1" t="s">
        <v>9535</v>
      </c>
      <c r="C3207" s="1" t="s">
        <v>9536</v>
      </c>
      <c r="D3207" s="1">
        <v>0</v>
      </c>
      <c r="E3207" s="1"/>
      <c r="F3207" s="1" t="s">
        <v>14</v>
      </c>
      <c r="G3207" s="1"/>
      <c r="H3207" s="1" t="s">
        <v>14</v>
      </c>
      <c r="I3207" s="1" t="s">
        <v>14</v>
      </c>
      <c r="J3207" s="2">
        <f t="shared" si="50"/>
        <v>10000</v>
      </c>
      <c r="K3207" t="b">
        <v>1</v>
      </c>
      <c r="L3207"/>
      <c r="M3207" t="s">
        <v>14</v>
      </c>
    </row>
    <row r="3208" spans="1:13">
      <c r="A3208" s="1" t="s">
        <v>9537</v>
      </c>
      <c r="B3208" s="1" t="s">
        <v>9538</v>
      </c>
      <c r="C3208" s="1" t="s">
        <v>9539</v>
      </c>
      <c r="D3208" s="1">
        <v>0</v>
      </c>
      <c r="E3208" s="1"/>
      <c r="F3208" s="1" t="s">
        <v>384</v>
      </c>
      <c r="G3208" s="2" t="s">
        <v>14953</v>
      </c>
      <c r="H3208" s="1" t="s">
        <v>21</v>
      </c>
      <c r="I3208" s="1"/>
      <c r="J3208" s="2">
        <f t="shared" si="50"/>
        <v>667.33333333333337</v>
      </c>
      <c r="K3208" t="b">
        <v>0</v>
      </c>
      <c r="M3208" s="3" t="s">
        <v>14968</v>
      </c>
    </row>
    <row r="3209" spans="1:13" hidden="1">
      <c r="A3209" s="1" t="s">
        <v>9540</v>
      </c>
      <c r="B3209" s="1" t="s">
        <v>9541</v>
      </c>
      <c r="C3209" s="1" t="s">
        <v>14911</v>
      </c>
      <c r="D3209" s="1">
        <v>0</v>
      </c>
      <c r="E3209" s="1"/>
      <c r="F3209" s="1" t="s">
        <v>56</v>
      </c>
      <c r="G3209" s="1" t="s">
        <v>58</v>
      </c>
      <c r="H3209" s="1" t="s">
        <v>57</v>
      </c>
      <c r="I3209" s="1"/>
      <c r="J3209" s="2">
        <f t="shared" si="50"/>
        <v>37</v>
      </c>
      <c r="K3209" t="b">
        <v>0</v>
      </c>
      <c r="L3209" s="3" t="s">
        <v>14842</v>
      </c>
      <c r="M3209" t="s">
        <v>57</v>
      </c>
    </row>
    <row r="3210" spans="1:13" hidden="1">
      <c r="A3210" s="1" t="s">
        <v>9542</v>
      </c>
      <c r="B3210" s="1" t="s">
        <v>9543</v>
      </c>
      <c r="C3210" s="1" t="s">
        <v>9544</v>
      </c>
      <c r="D3210" s="1">
        <v>0</v>
      </c>
      <c r="E3210" s="1"/>
      <c r="F3210" s="1" t="s">
        <v>21</v>
      </c>
      <c r="G3210" s="1" t="s">
        <v>80</v>
      </c>
      <c r="H3210" s="1"/>
      <c r="I3210" s="1" t="s">
        <v>21</v>
      </c>
      <c r="J3210" s="2">
        <f t="shared" si="50"/>
        <v>666.66666666666663</v>
      </c>
      <c r="K3210" t="b">
        <v>1</v>
      </c>
      <c r="L3210"/>
      <c r="M3210" t="s">
        <v>21</v>
      </c>
    </row>
    <row r="3211" spans="1:13" hidden="1">
      <c r="A3211" s="1" t="s">
        <v>9545</v>
      </c>
      <c r="B3211" s="1" t="s">
        <v>9546</v>
      </c>
      <c r="C3211" s="1" t="s">
        <v>9547</v>
      </c>
      <c r="D3211" s="1">
        <v>0</v>
      </c>
      <c r="E3211" s="1" t="s">
        <v>21</v>
      </c>
      <c r="F3211" s="1" t="s">
        <v>21</v>
      </c>
      <c r="G3211" s="1" t="s">
        <v>21</v>
      </c>
      <c r="H3211" s="1"/>
      <c r="I3211" s="1"/>
      <c r="J3211" s="2">
        <f t="shared" si="50"/>
        <v>1000</v>
      </c>
      <c r="K3211" t="b">
        <v>1</v>
      </c>
      <c r="L3211"/>
      <c r="M3211" t="s">
        <v>21</v>
      </c>
    </row>
    <row r="3212" spans="1:13" hidden="1">
      <c r="A3212" s="1" t="s">
        <v>9548</v>
      </c>
      <c r="B3212" s="1" t="s">
        <v>9549</v>
      </c>
      <c r="C3212" s="1" t="s">
        <v>9550</v>
      </c>
      <c r="D3212" s="1">
        <v>0</v>
      </c>
      <c r="E3212" s="1" t="s">
        <v>21</v>
      </c>
      <c r="F3212" s="1" t="s">
        <v>21</v>
      </c>
      <c r="G3212" s="1"/>
      <c r="H3212" s="1" t="s">
        <v>21</v>
      </c>
      <c r="I3212" s="1"/>
      <c r="J3212" s="2">
        <f t="shared" si="50"/>
        <v>1000</v>
      </c>
      <c r="K3212" t="b">
        <v>1</v>
      </c>
      <c r="L3212"/>
      <c r="M3212" t="s">
        <v>21</v>
      </c>
    </row>
    <row r="3213" spans="1:13" hidden="1">
      <c r="A3213" s="1" t="s">
        <v>9551</v>
      </c>
      <c r="B3213" s="1" t="s">
        <v>9552</v>
      </c>
      <c r="C3213" s="1" t="s">
        <v>9553</v>
      </c>
      <c r="D3213" s="1">
        <v>0</v>
      </c>
      <c r="E3213" s="1"/>
      <c r="F3213" s="1" t="s">
        <v>21</v>
      </c>
      <c r="G3213" s="1" t="s">
        <v>80</v>
      </c>
      <c r="H3213" s="1" t="s">
        <v>21</v>
      </c>
      <c r="I3213" s="1"/>
      <c r="J3213" s="2">
        <f t="shared" si="50"/>
        <v>666.66666666666663</v>
      </c>
      <c r="K3213" t="b">
        <v>1</v>
      </c>
      <c r="L3213"/>
      <c r="M3213" t="s">
        <v>21</v>
      </c>
    </row>
    <row r="3214" spans="1:13" hidden="1">
      <c r="A3214" s="1" t="s">
        <v>9554</v>
      </c>
      <c r="B3214" s="1" t="s">
        <v>9555</v>
      </c>
      <c r="C3214" s="1" t="s">
        <v>9556</v>
      </c>
      <c r="D3214" s="1">
        <v>0</v>
      </c>
      <c r="E3214" s="1" t="s">
        <v>21</v>
      </c>
      <c r="F3214" s="1" t="s">
        <v>21</v>
      </c>
      <c r="G3214" s="1"/>
      <c r="H3214" s="1" t="s">
        <v>21</v>
      </c>
      <c r="I3214" s="1"/>
      <c r="J3214" s="2">
        <f t="shared" si="50"/>
        <v>1000</v>
      </c>
      <c r="K3214" t="b">
        <v>1</v>
      </c>
      <c r="L3214"/>
      <c r="M3214" t="s">
        <v>21</v>
      </c>
    </row>
    <row r="3215" spans="1:13" hidden="1">
      <c r="A3215" s="1" t="s">
        <v>9557</v>
      </c>
      <c r="B3215" s="1" t="s">
        <v>9558</v>
      </c>
      <c r="C3215" s="1" t="s">
        <v>9559</v>
      </c>
      <c r="D3215" s="1">
        <v>1</v>
      </c>
      <c r="E3215" s="1" t="s">
        <v>21</v>
      </c>
      <c r="F3215" s="1" t="s">
        <v>21</v>
      </c>
      <c r="G3215" s="1" t="s">
        <v>21</v>
      </c>
      <c r="H3215" s="1"/>
      <c r="I3215" s="1"/>
      <c r="J3215" s="2">
        <f t="shared" si="50"/>
        <v>1000</v>
      </c>
      <c r="K3215" t="b">
        <v>1</v>
      </c>
      <c r="L3215"/>
      <c r="M3215" t="s">
        <v>21</v>
      </c>
    </row>
    <row r="3216" spans="1:13" hidden="1">
      <c r="A3216" s="1" t="s">
        <v>9560</v>
      </c>
      <c r="B3216" s="1" t="s">
        <v>9561</v>
      </c>
      <c r="C3216" s="1" t="s">
        <v>9562</v>
      </c>
      <c r="D3216" s="1">
        <v>0</v>
      </c>
      <c r="E3216" s="1"/>
      <c r="F3216" s="1" t="s">
        <v>14</v>
      </c>
      <c r="G3216" s="1" t="s">
        <v>14</v>
      </c>
      <c r="H3216" s="1" t="s">
        <v>14</v>
      </c>
      <c r="I3216" s="1"/>
      <c r="J3216" s="2">
        <f t="shared" si="50"/>
        <v>10000</v>
      </c>
      <c r="K3216" t="b">
        <v>1</v>
      </c>
      <c r="L3216"/>
      <c r="M3216" t="s">
        <v>14</v>
      </c>
    </row>
    <row r="3217" spans="1:13" hidden="1">
      <c r="A3217" s="1" t="s">
        <v>9563</v>
      </c>
      <c r="B3217" s="1" t="s">
        <v>9564</v>
      </c>
      <c r="C3217" s="1" t="s">
        <v>9565</v>
      </c>
      <c r="D3217" s="1">
        <v>0</v>
      </c>
      <c r="E3217" s="1"/>
      <c r="F3217" s="1" t="s">
        <v>21</v>
      </c>
      <c r="G3217" s="1" t="s">
        <v>80</v>
      </c>
      <c r="H3217" s="1" t="s">
        <v>21</v>
      </c>
      <c r="I3217" s="1"/>
      <c r="J3217" s="2">
        <f t="shared" si="50"/>
        <v>666.66666666666663</v>
      </c>
      <c r="K3217" t="b">
        <v>1</v>
      </c>
      <c r="L3217"/>
      <c r="M3217" t="s">
        <v>21</v>
      </c>
    </row>
    <row r="3218" spans="1:13" hidden="1">
      <c r="A3218" s="1" t="s">
        <v>9566</v>
      </c>
      <c r="B3218" s="1" t="s">
        <v>9567</v>
      </c>
      <c r="C3218" s="1" t="s">
        <v>9568</v>
      </c>
      <c r="D3218" s="1">
        <v>0</v>
      </c>
      <c r="E3218" s="1" t="s">
        <v>856</v>
      </c>
      <c r="F3218" s="1"/>
      <c r="G3218" s="2" t="s">
        <v>14955</v>
      </c>
      <c r="H3218" s="1"/>
      <c r="I3218" s="1" t="s">
        <v>21</v>
      </c>
      <c r="J3218" s="2">
        <f t="shared" si="50"/>
        <v>7000.666666666667</v>
      </c>
      <c r="K3218" t="b">
        <v>1</v>
      </c>
      <c r="M3218" t="s">
        <v>856</v>
      </c>
    </row>
    <row r="3219" spans="1:13" hidden="1">
      <c r="A3219" s="1" t="s">
        <v>9569</v>
      </c>
      <c r="B3219" s="1" t="s">
        <v>9570</v>
      </c>
      <c r="C3219" s="1" t="s">
        <v>9571</v>
      </c>
      <c r="D3219" s="1">
        <v>0</v>
      </c>
      <c r="E3219" s="1" t="s">
        <v>21</v>
      </c>
      <c r="F3219" s="1" t="s">
        <v>21</v>
      </c>
      <c r="G3219" s="1"/>
      <c r="H3219" s="1"/>
      <c r="I3219" s="1" t="s">
        <v>21</v>
      </c>
      <c r="J3219" s="2">
        <f t="shared" si="50"/>
        <v>1000</v>
      </c>
      <c r="K3219" t="b">
        <v>1</v>
      </c>
      <c r="L3219"/>
      <c r="M3219" t="s">
        <v>21</v>
      </c>
    </row>
    <row r="3220" spans="1:13" hidden="1">
      <c r="A3220" s="1" t="s">
        <v>9572</v>
      </c>
      <c r="B3220" s="1" t="s">
        <v>9573</v>
      </c>
      <c r="C3220" s="1" t="s">
        <v>9574</v>
      </c>
      <c r="D3220" s="1">
        <v>0</v>
      </c>
      <c r="E3220" s="1" t="s">
        <v>57</v>
      </c>
      <c r="F3220" s="1"/>
      <c r="G3220" s="2" t="s">
        <v>14956</v>
      </c>
      <c r="H3220" s="1"/>
      <c r="I3220" s="1" t="s">
        <v>21</v>
      </c>
      <c r="J3220" s="2">
        <f t="shared" si="50"/>
        <v>670</v>
      </c>
      <c r="K3220" t="b">
        <v>1</v>
      </c>
      <c r="M3220" t="s">
        <v>21</v>
      </c>
    </row>
    <row r="3221" spans="1:13" hidden="1">
      <c r="A3221" s="1" t="s">
        <v>9575</v>
      </c>
      <c r="B3221" s="1" t="s">
        <v>9576</v>
      </c>
      <c r="C3221" s="1" t="s">
        <v>9577</v>
      </c>
      <c r="D3221" s="1">
        <v>0</v>
      </c>
      <c r="E3221" s="1" t="s">
        <v>21</v>
      </c>
      <c r="F3221" s="1"/>
      <c r="G3221" s="1" t="s">
        <v>21</v>
      </c>
      <c r="H3221" s="1"/>
      <c r="I3221" s="1" t="s">
        <v>21</v>
      </c>
      <c r="J3221" s="2">
        <f t="shared" si="50"/>
        <v>1000</v>
      </c>
      <c r="K3221" t="b">
        <v>1</v>
      </c>
      <c r="L3221"/>
      <c r="M3221" t="s">
        <v>21</v>
      </c>
    </row>
    <row r="3222" spans="1:13" hidden="1">
      <c r="A3222" s="1" t="s">
        <v>9578</v>
      </c>
      <c r="B3222" s="1" t="s">
        <v>9579</v>
      </c>
      <c r="C3222" s="1" t="s">
        <v>9580</v>
      </c>
      <c r="D3222" s="1">
        <v>4</v>
      </c>
      <c r="E3222" s="1" t="s">
        <v>80</v>
      </c>
      <c r="F3222" s="1" t="s">
        <v>21</v>
      </c>
      <c r="G3222" s="1"/>
      <c r="H3222" s="1"/>
      <c r="I3222" s="1" t="s">
        <v>80</v>
      </c>
      <c r="J3222" s="2">
        <f t="shared" si="50"/>
        <v>333.33333333333331</v>
      </c>
      <c r="K3222" t="b">
        <v>1</v>
      </c>
      <c r="L3222"/>
      <c r="M3222" t="s">
        <v>80</v>
      </c>
    </row>
    <row r="3223" spans="1:13" hidden="1">
      <c r="A3223" s="1" t="s">
        <v>9581</v>
      </c>
      <c r="B3223" s="1" t="s">
        <v>9582</v>
      </c>
      <c r="C3223" s="1" t="s">
        <v>9583</v>
      </c>
      <c r="D3223" s="1">
        <v>0</v>
      </c>
      <c r="E3223" s="1" t="s">
        <v>56</v>
      </c>
      <c r="F3223" s="1" t="s">
        <v>21</v>
      </c>
      <c r="G3223" s="2" t="s">
        <v>14953</v>
      </c>
      <c r="H3223" s="1"/>
      <c r="I3223" s="1"/>
      <c r="J3223" s="2">
        <f t="shared" si="50"/>
        <v>334</v>
      </c>
      <c r="K3223" t="b">
        <v>1</v>
      </c>
      <c r="M3223" t="s">
        <v>56</v>
      </c>
    </row>
    <row r="3224" spans="1:13" hidden="1">
      <c r="A3224" s="1" t="s">
        <v>9584</v>
      </c>
      <c r="B3224" s="1" t="s">
        <v>9585</v>
      </c>
      <c r="C3224" s="1" t="s">
        <v>9586</v>
      </c>
      <c r="D3224" s="1">
        <v>0</v>
      </c>
      <c r="E3224" s="1" t="s">
        <v>21</v>
      </c>
      <c r="F3224" s="1" t="s">
        <v>21</v>
      </c>
      <c r="G3224" s="1"/>
      <c r="H3224" s="1" t="s">
        <v>21</v>
      </c>
      <c r="I3224" s="1"/>
      <c r="J3224" s="2">
        <f t="shared" si="50"/>
        <v>1000</v>
      </c>
      <c r="K3224" t="b">
        <v>1</v>
      </c>
      <c r="L3224"/>
      <c r="M3224" t="s">
        <v>21</v>
      </c>
    </row>
    <row r="3225" spans="1:13" hidden="1">
      <c r="A3225" s="1" t="s">
        <v>9587</v>
      </c>
      <c r="B3225" s="1" t="s">
        <v>9588</v>
      </c>
      <c r="C3225" s="1" t="s">
        <v>1982</v>
      </c>
      <c r="D3225" s="1">
        <v>0</v>
      </c>
      <c r="E3225" s="1" t="s">
        <v>14</v>
      </c>
      <c r="F3225" s="1"/>
      <c r="G3225" s="2" t="s">
        <v>14953</v>
      </c>
      <c r="H3225" s="1"/>
      <c r="I3225" s="1" t="s">
        <v>56</v>
      </c>
      <c r="J3225" s="2">
        <f t="shared" si="50"/>
        <v>3334</v>
      </c>
      <c r="K3225" t="b">
        <v>1</v>
      </c>
      <c r="M3225" t="s">
        <v>56</v>
      </c>
    </row>
    <row r="3226" spans="1:13" hidden="1">
      <c r="A3226" s="1" t="s">
        <v>9589</v>
      </c>
      <c r="B3226" s="1" t="s">
        <v>9590</v>
      </c>
      <c r="C3226" s="1" t="s">
        <v>9591</v>
      </c>
      <c r="D3226" s="1">
        <v>0</v>
      </c>
      <c r="E3226" s="1"/>
      <c r="F3226" s="1" t="s">
        <v>21</v>
      </c>
      <c r="G3226" s="1" t="s">
        <v>80</v>
      </c>
      <c r="H3226" s="1"/>
      <c r="I3226" s="1" t="s">
        <v>21</v>
      </c>
      <c r="J3226" s="2">
        <f t="shared" si="50"/>
        <v>666.66666666666663</v>
      </c>
      <c r="K3226" t="b">
        <v>1</v>
      </c>
      <c r="L3226"/>
      <c r="M3226" t="s">
        <v>21</v>
      </c>
    </row>
    <row r="3227" spans="1:13" hidden="1">
      <c r="A3227" s="1" t="s">
        <v>9592</v>
      </c>
      <c r="B3227" s="1" t="s">
        <v>9593</v>
      </c>
      <c r="C3227" s="1" t="s">
        <v>9594</v>
      </c>
      <c r="D3227" s="1">
        <v>1</v>
      </c>
      <c r="E3227" s="1" t="s">
        <v>80</v>
      </c>
      <c r="F3227" s="1" t="s">
        <v>80</v>
      </c>
      <c r="G3227" s="1"/>
      <c r="H3227" s="1"/>
      <c r="I3227" s="1" t="s">
        <v>21</v>
      </c>
      <c r="J3227" s="2">
        <f t="shared" si="50"/>
        <v>333.33333333333331</v>
      </c>
      <c r="K3227" t="b">
        <v>1</v>
      </c>
      <c r="L3227"/>
      <c r="M3227" t="s">
        <v>80</v>
      </c>
    </row>
    <row r="3228" spans="1:13" hidden="1">
      <c r="A3228" s="1" t="s">
        <v>9595</v>
      </c>
      <c r="B3228" s="1" t="s">
        <v>9596</v>
      </c>
      <c r="C3228" s="1" t="s">
        <v>9597</v>
      </c>
      <c r="D3228" s="1">
        <v>0</v>
      </c>
      <c r="E3228" s="1" t="s">
        <v>21</v>
      </c>
      <c r="F3228" s="1" t="s">
        <v>21</v>
      </c>
      <c r="G3228" s="1"/>
      <c r="H3228" s="1"/>
      <c r="I3228" s="1" t="s">
        <v>21</v>
      </c>
      <c r="J3228" s="2">
        <f t="shared" si="50"/>
        <v>1000</v>
      </c>
      <c r="K3228" t="b">
        <v>1</v>
      </c>
      <c r="L3228"/>
      <c r="M3228" t="s">
        <v>21</v>
      </c>
    </row>
    <row r="3229" spans="1:13" hidden="1">
      <c r="A3229" s="1" t="s">
        <v>9598</v>
      </c>
      <c r="B3229" s="1" t="s">
        <v>9599</v>
      </c>
      <c r="C3229" s="1" t="s">
        <v>9600</v>
      </c>
      <c r="D3229" s="1">
        <v>0</v>
      </c>
      <c r="E3229" s="1" t="s">
        <v>21</v>
      </c>
      <c r="F3229" s="1"/>
      <c r="G3229" s="1" t="s">
        <v>80</v>
      </c>
      <c r="H3229" s="1"/>
      <c r="I3229" s="1" t="s">
        <v>21</v>
      </c>
      <c r="J3229" s="2">
        <f t="shared" si="50"/>
        <v>666.66666666666663</v>
      </c>
      <c r="K3229" t="b">
        <v>1</v>
      </c>
      <c r="L3229"/>
      <c r="M3229" t="s">
        <v>21</v>
      </c>
    </row>
    <row r="3230" spans="1:13" hidden="1">
      <c r="A3230" s="1" t="s">
        <v>9601</v>
      </c>
      <c r="B3230" s="1" t="s">
        <v>9602</v>
      </c>
      <c r="C3230" s="1" t="s">
        <v>9603</v>
      </c>
      <c r="D3230" s="1">
        <v>0</v>
      </c>
      <c r="E3230" s="1"/>
      <c r="F3230" s="1" t="s">
        <v>21</v>
      </c>
      <c r="G3230" s="1"/>
      <c r="H3230" s="1" t="s">
        <v>21</v>
      </c>
      <c r="I3230" s="1" t="s">
        <v>21</v>
      </c>
      <c r="J3230" s="2">
        <f t="shared" si="50"/>
        <v>1000</v>
      </c>
      <c r="K3230" t="b">
        <v>1</v>
      </c>
      <c r="L3230"/>
      <c r="M3230" t="s">
        <v>21</v>
      </c>
    </row>
    <row r="3231" spans="1:13" hidden="1">
      <c r="A3231" s="1" t="s">
        <v>9604</v>
      </c>
      <c r="B3231" s="1" t="s">
        <v>9605</v>
      </c>
      <c r="C3231" s="1" t="s">
        <v>9606</v>
      </c>
      <c r="D3231" s="1">
        <v>0</v>
      </c>
      <c r="E3231" s="1"/>
      <c r="F3231" s="1" t="s">
        <v>21</v>
      </c>
      <c r="G3231" s="1" t="s">
        <v>80</v>
      </c>
      <c r="H3231" s="1"/>
      <c r="I3231" s="1" t="s">
        <v>21</v>
      </c>
      <c r="J3231" s="2">
        <f t="shared" si="50"/>
        <v>666.66666666666663</v>
      </c>
      <c r="K3231" t="b">
        <v>1</v>
      </c>
      <c r="L3231"/>
      <c r="M3231" t="s">
        <v>21</v>
      </c>
    </row>
    <row r="3232" spans="1:13" hidden="1">
      <c r="A3232" s="1" t="s">
        <v>9607</v>
      </c>
      <c r="B3232" s="1" t="s">
        <v>9608</v>
      </c>
      <c r="C3232" s="1" t="s">
        <v>9609</v>
      </c>
      <c r="D3232" s="1">
        <v>0</v>
      </c>
      <c r="E3232" s="1"/>
      <c r="F3232" s="1" t="s">
        <v>21</v>
      </c>
      <c r="G3232" s="1" t="s">
        <v>80</v>
      </c>
      <c r="H3232" s="1"/>
      <c r="I3232" s="1" t="s">
        <v>21</v>
      </c>
      <c r="J3232" s="2">
        <f t="shared" si="50"/>
        <v>666.66666666666663</v>
      </c>
      <c r="K3232" t="b">
        <v>1</v>
      </c>
      <c r="L3232"/>
      <c r="M3232" t="s">
        <v>21</v>
      </c>
    </row>
    <row r="3233" spans="1:13">
      <c r="A3233" s="1" t="s">
        <v>9610</v>
      </c>
      <c r="B3233" s="1" t="s">
        <v>9611</v>
      </c>
      <c r="C3233" s="1" t="s">
        <v>14969</v>
      </c>
      <c r="D3233" s="1">
        <v>0</v>
      </c>
      <c r="E3233" s="1" t="s">
        <v>21</v>
      </c>
      <c r="F3233" s="1" t="s">
        <v>502</v>
      </c>
      <c r="G3233" s="2" t="s">
        <v>14957</v>
      </c>
      <c r="H3233" s="1"/>
      <c r="I3233" s="1"/>
      <c r="J3233" s="2">
        <f t="shared" si="50"/>
        <v>4066.6666666666665</v>
      </c>
      <c r="K3233" t="b">
        <v>0</v>
      </c>
      <c r="M3233" s="3" t="s">
        <v>14970</v>
      </c>
    </row>
    <row r="3234" spans="1:13" hidden="1">
      <c r="A3234" s="1" t="s">
        <v>9612</v>
      </c>
      <c r="B3234" s="1" t="s">
        <v>9613</v>
      </c>
      <c r="C3234" s="1" t="s">
        <v>9614</v>
      </c>
      <c r="D3234" s="1">
        <v>0</v>
      </c>
      <c r="E3234" s="1" t="s">
        <v>21</v>
      </c>
      <c r="F3234" s="1" t="s">
        <v>56</v>
      </c>
      <c r="G3234" s="1"/>
      <c r="H3234" s="1"/>
      <c r="I3234" s="1" t="s">
        <v>21</v>
      </c>
      <c r="J3234" s="2">
        <f t="shared" si="50"/>
        <v>667</v>
      </c>
      <c r="K3234" t="b">
        <v>1</v>
      </c>
      <c r="L3234"/>
      <c r="M3234" t="s">
        <v>21</v>
      </c>
    </row>
    <row r="3235" spans="1:13" hidden="1">
      <c r="A3235" s="1" t="s">
        <v>9615</v>
      </c>
      <c r="B3235" s="1" t="s">
        <v>9616</v>
      </c>
      <c r="C3235" s="1" t="s">
        <v>9617</v>
      </c>
      <c r="D3235" s="1">
        <v>0</v>
      </c>
      <c r="E3235" s="1"/>
      <c r="F3235" s="1" t="s">
        <v>56</v>
      </c>
      <c r="G3235" s="2" t="s">
        <v>14958</v>
      </c>
      <c r="H3235" s="1" t="s">
        <v>773</v>
      </c>
      <c r="I3235" s="1"/>
      <c r="J3235" s="2">
        <f t="shared" si="50"/>
        <v>673.66666666666663</v>
      </c>
      <c r="K3235" t="b">
        <v>1</v>
      </c>
      <c r="M3235" t="s">
        <v>773</v>
      </c>
    </row>
    <row r="3236" spans="1:13" hidden="1">
      <c r="A3236" s="1" t="s">
        <v>9618</v>
      </c>
      <c r="B3236" s="1" t="s">
        <v>9619</v>
      </c>
      <c r="C3236" s="1" t="s">
        <v>9620</v>
      </c>
      <c r="D3236" s="1">
        <v>0</v>
      </c>
      <c r="E3236" s="1"/>
      <c r="F3236" s="1" t="s">
        <v>21</v>
      </c>
      <c r="G3236" s="1"/>
      <c r="H3236" s="1" t="s">
        <v>21</v>
      </c>
      <c r="I3236" s="1" t="s">
        <v>21</v>
      </c>
      <c r="J3236" s="2">
        <f t="shared" si="50"/>
        <v>1000</v>
      </c>
      <c r="K3236" t="b">
        <v>1</v>
      </c>
      <c r="L3236"/>
      <c r="M3236" t="s">
        <v>21</v>
      </c>
    </row>
    <row r="3237" spans="1:13" hidden="1">
      <c r="A3237" s="1" t="s">
        <v>9621</v>
      </c>
      <c r="B3237" s="1" t="s">
        <v>9622</v>
      </c>
      <c r="C3237" s="1" t="s">
        <v>9623</v>
      </c>
      <c r="D3237" s="1">
        <v>3</v>
      </c>
      <c r="E3237" s="1"/>
      <c r="F3237" s="1" t="s">
        <v>21</v>
      </c>
      <c r="G3237" s="1" t="s">
        <v>21</v>
      </c>
      <c r="H3237" s="1" t="s">
        <v>21</v>
      </c>
      <c r="I3237" s="1"/>
      <c r="J3237" s="2">
        <f t="shared" si="50"/>
        <v>1000</v>
      </c>
      <c r="K3237" t="b">
        <v>1</v>
      </c>
      <c r="L3237"/>
      <c r="M3237" t="s">
        <v>21</v>
      </c>
    </row>
    <row r="3238" spans="1:13" hidden="1">
      <c r="A3238" s="1" t="s">
        <v>9624</v>
      </c>
      <c r="B3238" s="1" t="s">
        <v>9625</v>
      </c>
      <c r="C3238" s="1" t="s">
        <v>14912</v>
      </c>
      <c r="D3238" s="1">
        <v>0</v>
      </c>
      <c r="E3238" s="1"/>
      <c r="F3238" s="1" t="s">
        <v>58</v>
      </c>
      <c r="G3238" s="1" t="s">
        <v>56</v>
      </c>
      <c r="H3238" s="1"/>
      <c r="I3238" s="1" t="s">
        <v>21</v>
      </c>
      <c r="J3238" s="2">
        <f t="shared" si="50"/>
        <v>367</v>
      </c>
      <c r="K3238" t="b">
        <v>0</v>
      </c>
      <c r="L3238" s="3" t="s">
        <v>14847</v>
      </c>
      <c r="M3238" t="s">
        <v>893</v>
      </c>
    </row>
    <row r="3239" spans="1:13" hidden="1">
      <c r="A3239" s="1" t="s">
        <v>9626</v>
      </c>
      <c r="B3239" s="1" t="s">
        <v>9627</v>
      </c>
      <c r="C3239" s="1" t="s">
        <v>9628</v>
      </c>
      <c r="D3239" s="1">
        <v>0</v>
      </c>
      <c r="E3239" s="1"/>
      <c r="F3239" s="1" t="s">
        <v>14</v>
      </c>
      <c r="G3239" s="1" t="s">
        <v>14</v>
      </c>
      <c r="H3239" s="1"/>
      <c r="I3239" s="1" t="s">
        <v>14</v>
      </c>
      <c r="J3239" s="2">
        <f t="shared" si="50"/>
        <v>10000</v>
      </c>
      <c r="K3239" t="b">
        <v>1</v>
      </c>
      <c r="L3239"/>
      <c r="M3239" t="s">
        <v>14</v>
      </c>
    </row>
    <row r="3240" spans="1:13" hidden="1">
      <c r="A3240" s="1" t="s">
        <v>9629</v>
      </c>
      <c r="B3240" s="1" t="s">
        <v>9630</v>
      </c>
      <c r="C3240" s="1" t="s">
        <v>9631</v>
      </c>
      <c r="D3240" s="1">
        <v>0</v>
      </c>
      <c r="E3240" s="1"/>
      <c r="F3240" s="1" t="s">
        <v>14</v>
      </c>
      <c r="G3240" s="1" t="s">
        <v>14</v>
      </c>
      <c r="H3240" s="1" t="s">
        <v>14</v>
      </c>
      <c r="I3240" s="1"/>
      <c r="J3240" s="2">
        <f t="shared" si="50"/>
        <v>10000</v>
      </c>
      <c r="K3240" t="b">
        <v>1</v>
      </c>
      <c r="L3240"/>
      <c r="M3240" t="s">
        <v>14</v>
      </c>
    </row>
    <row r="3241" spans="1:13" hidden="1">
      <c r="A3241" s="1" t="s">
        <v>9632</v>
      </c>
      <c r="B3241" s="1" t="s">
        <v>9633</v>
      </c>
      <c r="C3241" s="1" t="s">
        <v>9634</v>
      </c>
      <c r="D3241" s="1">
        <v>0</v>
      </c>
      <c r="E3241" s="1" t="s">
        <v>21</v>
      </c>
      <c r="F3241" s="1" t="s">
        <v>21</v>
      </c>
      <c r="G3241" s="1" t="s">
        <v>80</v>
      </c>
      <c r="H3241" s="1"/>
      <c r="I3241" s="1"/>
      <c r="J3241" s="2">
        <f t="shared" si="50"/>
        <v>666.66666666666663</v>
      </c>
      <c r="K3241" t="b">
        <v>1</v>
      </c>
      <c r="L3241"/>
      <c r="M3241" t="s">
        <v>21</v>
      </c>
    </row>
    <row r="3242" spans="1:13" hidden="1">
      <c r="A3242" s="1" t="s">
        <v>9635</v>
      </c>
      <c r="B3242" s="1" t="s">
        <v>9636</v>
      </c>
      <c r="C3242" s="1" t="s">
        <v>9637</v>
      </c>
      <c r="D3242" s="1">
        <v>0</v>
      </c>
      <c r="E3242" s="1"/>
      <c r="F3242" s="1" t="s">
        <v>21</v>
      </c>
      <c r="G3242" s="1"/>
      <c r="H3242" s="1" t="s">
        <v>21</v>
      </c>
      <c r="I3242" s="1" t="s">
        <v>21</v>
      </c>
      <c r="J3242" s="2">
        <f t="shared" si="50"/>
        <v>1000</v>
      </c>
      <c r="K3242" t="b">
        <v>1</v>
      </c>
      <c r="L3242"/>
      <c r="M3242" t="s">
        <v>21</v>
      </c>
    </row>
    <row r="3243" spans="1:13" hidden="1">
      <c r="A3243" s="1" t="s">
        <v>9638</v>
      </c>
      <c r="B3243" s="1" t="s">
        <v>9639</v>
      </c>
      <c r="C3243" s="1" t="s">
        <v>9640</v>
      </c>
      <c r="D3243" s="1">
        <v>0</v>
      </c>
      <c r="E3243" s="1" t="s">
        <v>25</v>
      </c>
      <c r="F3243" s="1" t="s">
        <v>58</v>
      </c>
      <c r="G3243" s="1"/>
      <c r="H3243" s="1"/>
      <c r="I3243" s="1" t="s">
        <v>25</v>
      </c>
      <c r="J3243" s="2">
        <f t="shared" si="50"/>
        <v>6766.666666666667</v>
      </c>
      <c r="K3243" t="b">
        <v>1</v>
      </c>
      <c r="L3243"/>
      <c r="M3243" t="s">
        <v>25</v>
      </c>
    </row>
    <row r="3244" spans="1:13" hidden="1">
      <c r="A3244" s="1" t="s">
        <v>9641</v>
      </c>
      <c r="B3244" s="1" t="s">
        <v>9642</v>
      </c>
      <c r="C3244" s="1" t="s">
        <v>9643</v>
      </c>
      <c r="D3244" s="1">
        <v>0</v>
      </c>
      <c r="E3244" s="1"/>
      <c r="F3244" s="1" t="s">
        <v>21</v>
      </c>
      <c r="G3244" s="1"/>
      <c r="H3244" s="1" t="s">
        <v>21</v>
      </c>
      <c r="I3244" s="1" t="s">
        <v>21</v>
      </c>
      <c r="J3244" s="2">
        <f t="shared" si="50"/>
        <v>1000</v>
      </c>
      <c r="K3244" t="b">
        <v>1</v>
      </c>
      <c r="L3244"/>
      <c r="M3244" t="s">
        <v>21</v>
      </c>
    </row>
    <row r="3245" spans="1:13" hidden="1">
      <c r="A3245" s="1" t="s">
        <v>9644</v>
      </c>
      <c r="B3245" s="1" t="s">
        <v>9645</v>
      </c>
      <c r="C3245" s="1" t="s">
        <v>9646</v>
      </c>
      <c r="D3245" s="1">
        <v>3</v>
      </c>
      <c r="E3245" s="1"/>
      <c r="F3245" s="1" t="s">
        <v>21</v>
      </c>
      <c r="G3245" s="1"/>
      <c r="H3245" s="1" t="s">
        <v>21</v>
      </c>
      <c r="I3245" s="1" t="s">
        <v>21</v>
      </c>
      <c r="J3245" s="2">
        <f t="shared" si="50"/>
        <v>1000</v>
      </c>
      <c r="K3245" t="b">
        <v>1</v>
      </c>
      <c r="L3245"/>
      <c r="M3245" t="s">
        <v>21</v>
      </c>
    </row>
    <row r="3246" spans="1:13" hidden="1">
      <c r="A3246" s="1" t="s">
        <v>9647</v>
      </c>
      <c r="B3246" s="1" t="s">
        <v>9648</v>
      </c>
      <c r="C3246" s="1" t="s">
        <v>9649</v>
      </c>
      <c r="D3246" s="1">
        <v>0</v>
      </c>
      <c r="E3246" s="1"/>
      <c r="F3246" s="1" t="s">
        <v>21</v>
      </c>
      <c r="G3246" s="1" t="s">
        <v>21</v>
      </c>
      <c r="H3246" s="1"/>
      <c r="I3246" s="1" t="s">
        <v>21</v>
      </c>
      <c r="J3246" s="2">
        <f t="shared" si="50"/>
        <v>1000</v>
      </c>
      <c r="K3246" t="b">
        <v>1</v>
      </c>
      <c r="L3246"/>
      <c r="M3246" t="s">
        <v>21</v>
      </c>
    </row>
    <row r="3247" spans="1:13" hidden="1">
      <c r="A3247" s="1" t="s">
        <v>9650</v>
      </c>
      <c r="B3247" s="1" t="s">
        <v>9651</v>
      </c>
      <c r="C3247" s="1" t="s">
        <v>9652</v>
      </c>
      <c r="D3247" s="1">
        <v>0</v>
      </c>
      <c r="E3247" s="1"/>
      <c r="F3247" s="1" t="s">
        <v>14</v>
      </c>
      <c r="G3247" s="1"/>
      <c r="H3247" s="1" t="s">
        <v>14</v>
      </c>
      <c r="I3247" s="1" t="s">
        <v>14</v>
      </c>
      <c r="J3247" s="2">
        <f t="shared" si="50"/>
        <v>10000</v>
      </c>
      <c r="K3247" t="b">
        <v>1</v>
      </c>
      <c r="L3247"/>
      <c r="M3247" t="s">
        <v>14</v>
      </c>
    </row>
    <row r="3248" spans="1:13" hidden="1">
      <c r="A3248" s="1" t="s">
        <v>9653</v>
      </c>
      <c r="B3248" s="1" t="s">
        <v>9654</v>
      </c>
      <c r="C3248" s="1" t="s">
        <v>9655</v>
      </c>
      <c r="D3248" s="1">
        <v>0</v>
      </c>
      <c r="E3248" s="1" t="s">
        <v>21</v>
      </c>
      <c r="F3248" s="1" t="s">
        <v>21</v>
      </c>
      <c r="G3248" s="1" t="s">
        <v>80</v>
      </c>
      <c r="H3248" s="1"/>
      <c r="I3248" s="1"/>
      <c r="J3248" s="2">
        <f t="shared" si="50"/>
        <v>666.66666666666663</v>
      </c>
      <c r="K3248" t="b">
        <v>1</v>
      </c>
      <c r="L3248"/>
      <c r="M3248" t="s">
        <v>21</v>
      </c>
    </row>
    <row r="3249" spans="1:13" hidden="1">
      <c r="A3249" s="1" t="s">
        <v>9656</v>
      </c>
      <c r="B3249" s="1" t="s">
        <v>9657</v>
      </c>
      <c r="C3249" s="1" t="s">
        <v>8995</v>
      </c>
      <c r="D3249" s="1">
        <v>0</v>
      </c>
      <c r="E3249" s="1" t="s">
        <v>57</v>
      </c>
      <c r="F3249" s="1" t="s">
        <v>56</v>
      </c>
      <c r="G3249" s="1"/>
      <c r="H3249" s="1"/>
      <c r="I3249" s="1" t="s">
        <v>56</v>
      </c>
      <c r="J3249" s="2">
        <f t="shared" si="50"/>
        <v>4</v>
      </c>
      <c r="K3249" t="b">
        <v>1</v>
      </c>
      <c r="L3249"/>
      <c r="M3249" t="s">
        <v>56</v>
      </c>
    </row>
    <row r="3250" spans="1:13" hidden="1">
      <c r="A3250" s="1" t="s">
        <v>9658</v>
      </c>
      <c r="B3250" s="1" t="s">
        <v>9659</v>
      </c>
      <c r="C3250" s="1" t="s">
        <v>9660</v>
      </c>
      <c r="D3250" s="1">
        <v>0</v>
      </c>
      <c r="E3250" s="1" t="s">
        <v>21</v>
      </c>
      <c r="F3250" s="1" t="s">
        <v>21</v>
      </c>
      <c r="G3250" s="1"/>
      <c r="H3250" s="1"/>
      <c r="I3250" s="1" t="s">
        <v>21</v>
      </c>
      <c r="J3250" s="2">
        <f t="shared" si="50"/>
        <v>1000</v>
      </c>
      <c r="K3250" t="b">
        <v>1</v>
      </c>
      <c r="L3250"/>
      <c r="M3250" t="s">
        <v>21</v>
      </c>
    </row>
    <row r="3251" spans="1:13" hidden="1">
      <c r="A3251" s="1" t="s">
        <v>9661</v>
      </c>
      <c r="B3251" s="1" t="s">
        <v>9662</v>
      </c>
      <c r="C3251" s="1" t="s">
        <v>9663</v>
      </c>
      <c r="D3251" s="1">
        <v>0</v>
      </c>
      <c r="E3251" s="1"/>
      <c r="F3251" s="1" t="s">
        <v>21</v>
      </c>
      <c r="G3251" s="1"/>
      <c r="H3251" s="1" t="s">
        <v>384</v>
      </c>
      <c r="I3251" s="1" t="s">
        <v>384</v>
      </c>
      <c r="J3251" s="2">
        <f t="shared" si="50"/>
        <v>1000.6666666666666</v>
      </c>
      <c r="K3251" t="b">
        <v>1</v>
      </c>
      <c r="L3251"/>
      <c r="M3251" t="s">
        <v>384</v>
      </c>
    </row>
    <row r="3252" spans="1:13" hidden="1">
      <c r="A3252" s="1" t="s">
        <v>9664</v>
      </c>
      <c r="B3252" s="1" t="s">
        <v>9665</v>
      </c>
      <c r="C3252" s="1" t="s">
        <v>9666</v>
      </c>
      <c r="D3252" s="1">
        <v>1</v>
      </c>
      <c r="E3252" s="1"/>
      <c r="F3252" s="1" t="s">
        <v>21</v>
      </c>
      <c r="G3252" s="1"/>
      <c r="H3252" s="1" t="s">
        <v>21</v>
      </c>
      <c r="I3252" s="1" t="s">
        <v>21</v>
      </c>
      <c r="J3252" s="2">
        <f t="shared" si="50"/>
        <v>1000</v>
      </c>
      <c r="K3252" t="b">
        <v>1</v>
      </c>
      <c r="L3252"/>
      <c r="M3252" t="s">
        <v>21</v>
      </c>
    </row>
    <row r="3253" spans="1:13" hidden="1">
      <c r="A3253" s="1" t="s">
        <v>9667</v>
      </c>
      <c r="B3253" s="1" t="s">
        <v>9668</v>
      </c>
      <c r="C3253" s="1" t="s">
        <v>9669</v>
      </c>
      <c r="D3253" s="1">
        <v>0</v>
      </c>
      <c r="E3253" s="1"/>
      <c r="F3253" s="1" t="s">
        <v>21</v>
      </c>
      <c r="G3253" s="1"/>
      <c r="H3253" s="1" t="s">
        <v>21</v>
      </c>
      <c r="I3253" s="1" t="s">
        <v>21</v>
      </c>
      <c r="J3253" s="2">
        <f t="shared" si="50"/>
        <v>1000</v>
      </c>
      <c r="K3253" t="b">
        <v>1</v>
      </c>
      <c r="L3253"/>
      <c r="M3253" t="s">
        <v>21</v>
      </c>
    </row>
    <row r="3254" spans="1:13" hidden="1">
      <c r="A3254" s="1" t="s">
        <v>9670</v>
      </c>
      <c r="B3254" s="1" t="s">
        <v>9671</v>
      </c>
      <c r="C3254" s="1" t="s">
        <v>9672</v>
      </c>
      <c r="D3254" s="1">
        <v>0</v>
      </c>
      <c r="E3254" s="1" t="s">
        <v>21</v>
      </c>
      <c r="F3254" s="1" t="s">
        <v>21</v>
      </c>
      <c r="G3254" s="1"/>
      <c r="H3254" s="1"/>
      <c r="I3254" s="1" t="s">
        <v>21</v>
      </c>
      <c r="J3254" s="2">
        <f t="shared" si="50"/>
        <v>1000</v>
      </c>
      <c r="K3254" t="b">
        <v>1</v>
      </c>
      <c r="L3254"/>
      <c r="M3254" t="s">
        <v>21</v>
      </c>
    </row>
    <row r="3255" spans="1:13" hidden="1">
      <c r="A3255" s="1" t="s">
        <v>9673</v>
      </c>
      <c r="B3255" s="1" t="s">
        <v>9674</v>
      </c>
      <c r="C3255" s="1" t="s">
        <v>9675</v>
      </c>
      <c r="D3255" s="1">
        <v>0</v>
      </c>
      <c r="E3255" s="1" t="s">
        <v>21</v>
      </c>
      <c r="F3255" s="1" t="s">
        <v>21</v>
      </c>
      <c r="G3255" s="1"/>
      <c r="H3255" s="1" t="s">
        <v>21</v>
      </c>
      <c r="I3255" s="1"/>
      <c r="J3255" s="2">
        <f t="shared" si="50"/>
        <v>1000</v>
      </c>
      <c r="K3255" t="b">
        <v>1</v>
      </c>
      <c r="L3255"/>
      <c r="M3255" t="s">
        <v>21</v>
      </c>
    </row>
    <row r="3256" spans="1:13" hidden="1">
      <c r="A3256" s="1" t="s">
        <v>9676</v>
      </c>
      <c r="B3256" s="1" t="s">
        <v>9677</v>
      </c>
      <c r="C3256" s="1" t="s">
        <v>9678</v>
      </c>
      <c r="D3256" s="1">
        <v>0</v>
      </c>
      <c r="E3256" s="1"/>
      <c r="F3256" s="1" t="s">
        <v>502</v>
      </c>
      <c r="G3256" s="1"/>
      <c r="H3256" s="1" t="s">
        <v>21</v>
      </c>
      <c r="I3256" s="1" t="s">
        <v>502</v>
      </c>
      <c r="J3256" s="2">
        <f t="shared" si="50"/>
        <v>1066.6666666666667</v>
      </c>
      <c r="K3256" t="b">
        <v>1</v>
      </c>
      <c r="L3256"/>
      <c r="M3256" t="s">
        <v>502</v>
      </c>
    </row>
    <row r="3257" spans="1:13" hidden="1">
      <c r="A3257" s="1" t="s">
        <v>9679</v>
      </c>
      <c r="B3257" s="1" t="s">
        <v>9680</v>
      </c>
      <c r="C3257" s="1" t="s">
        <v>9681</v>
      </c>
      <c r="D3257" s="1">
        <v>0</v>
      </c>
      <c r="E3257" s="1"/>
      <c r="F3257" s="1" t="s">
        <v>56</v>
      </c>
      <c r="G3257" s="2" t="s">
        <v>14956</v>
      </c>
      <c r="H3257" s="1" t="s">
        <v>21</v>
      </c>
      <c r="I3257" s="1"/>
      <c r="J3257" s="2">
        <f t="shared" si="50"/>
        <v>667</v>
      </c>
      <c r="K3257" t="b">
        <v>1</v>
      </c>
      <c r="M3257" t="s">
        <v>21</v>
      </c>
    </row>
    <row r="3258" spans="1:13" hidden="1">
      <c r="A3258" s="1" t="s">
        <v>9682</v>
      </c>
      <c r="B3258" s="1" t="s">
        <v>9683</v>
      </c>
      <c r="C3258" s="1" t="s">
        <v>9684</v>
      </c>
      <c r="D3258" s="1">
        <v>0</v>
      </c>
      <c r="E3258" s="1"/>
      <c r="F3258" s="1" t="s">
        <v>14</v>
      </c>
      <c r="G3258" s="1" t="s">
        <v>80</v>
      </c>
      <c r="H3258" s="1" t="s">
        <v>14</v>
      </c>
      <c r="I3258" s="1"/>
      <c r="J3258" s="2">
        <f t="shared" si="50"/>
        <v>6666.666666666667</v>
      </c>
      <c r="K3258" t="b">
        <v>1</v>
      </c>
      <c r="L3258"/>
      <c r="M3258" t="s">
        <v>14</v>
      </c>
    </row>
    <row r="3259" spans="1:13" hidden="1">
      <c r="A3259" s="1" t="s">
        <v>9685</v>
      </c>
      <c r="B3259" s="1" t="s">
        <v>9686</v>
      </c>
      <c r="C3259" s="1" t="s">
        <v>9687</v>
      </c>
      <c r="D3259" s="1">
        <v>0</v>
      </c>
      <c r="E3259" s="1" t="s">
        <v>14</v>
      </c>
      <c r="F3259" s="1"/>
      <c r="G3259" s="1" t="s">
        <v>14</v>
      </c>
      <c r="H3259" s="1"/>
      <c r="I3259" s="1" t="s">
        <v>14</v>
      </c>
      <c r="J3259" s="2">
        <f t="shared" si="50"/>
        <v>10000</v>
      </c>
      <c r="K3259" t="b">
        <v>1</v>
      </c>
      <c r="L3259"/>
      <c r="M3259" t="s">
        <v>14</v>
      </c>
    </row>
    <row r="3260" spans="1:13" hidden="1">
      <c r="A3260" s="1" t="s">
        <v>9688</v>
      </c>
      <c r="B3260" s="1" t="s">
        <v>9689</v>
      </c>
      <c r="C3260" s="1" t="s">
        <v>9690</v>
      </c>
      <c r="D3260" s="1">
        <v>0</v>
      </c>
      <c r="E3260" s="1"/>
      <c r="F3260" s="1" t="s">
        <v>21</v>
      </c>
      <c r="G3260" s="1" t="s">
        <v>80</v>
      </c>
      <c r="H3260" s="1" t="s">
        <v>21</v>
      </c>
      <c r="I3260" s="1"/>
      <c r="J3260" s="2">
        <f t="shared" si="50"/>
        <v>666.66666666666663</v>
      </c>
      <c r="K3260" t="b">
        <v>1</v>
      </c>
      <c r="L3260"/>
      <c r="M3260" t="s">
        <v>21</v>
      </c>
    </row>
    <row r="3261" spans="1:13" hidden="1">
      <c r="A3261" s="1" t="s">
        <v>9691</v>
      </c>
      <c r="B3261" s="1" t="s">
        <v>9692</v>
      </c>
      <c r="C3261" s="1" t="s">
        <v>9693</v>
      </c>
      <c r="D3261" s="1">
        <v>0</v>
      </c>
      <c r="E3261" s="1" t="s">
        <v>21</v>
      </c>
      <c r="F3261" s="1" t="s">
        <v>21</v>
      </c>
      <c r="G3261" s="1"/>
      <c r="H3261" s="1"/>
      <c r="I3261" s="1" t="s">
        <v>21</v>
      </c>
      <c r="J3261" s="2">
        <f t="shared" si="50"/>
        <v>1000</v>
      </c>
      <c r="K3261" t="b">
        <v>1</v>
      </c>
      <c r="L3261"/>
      <c r="M3261" t="s">
        <v>21</v>
      </c>
    </row>
    <row r="3262" spans="1:13" hidden="1">
      <c r="A3262" s="1" t="s">
        <v>9694</v>
      </c>
      <c r="B3262" s="1" t="s">
        <v>9695</v>
      </c>
      <c r="C3262" s="1" t="s">
        <v>9696</v>
      </c>
      <c r="D3262" s="1">
        <v>0</v>
      </c>
      <c r="E3262" s="1" t="s">
        <v>21</v>
      </c>
      <c r="F3262" s="1" t="s">
        <v>21</v>
      </c>
      <c r="G3262" s="1"/>
      <c r="H3262" s="1" t="s">
        <v>21</v>
      </c>
      <c r="I3262" s="1"/>
      <c r="J3262" s="2">
        <f t="shared" si="50"/>
        <v>1000</v>
      </c>
      <c r="K3262" t="b">
        <v>1</v>
      </c>
      <c r="L3262"/>
      <c r="M3262" t="s">
        <v>21</v>
      </c>
    </row>
    <row r="3263" spans="1:13" hidden="1">
      <c r="A3263" s="1" t="s">
        <v>9697</v>
      </c>
      <c r="B3263" s="1" t="s">
        <v>9698</v>
      </c>
      <c r="C3263" s="1" t="s">
        <v>9699</v>
      </c>
      <c r="D3263" s="1">
        <v>0</v>
      </c>
      <c r="E3263" s="1"/>
      <c r="F3263" s="1" t="s">
        <v>21</v>
      </c>
      <c r="G3263" s="1" t="s">
        <v>80</v>
      </c>
      <c r="H3263" s="1"/>
      <c r="I3263" s="1" t="s">
        <v>21</v>
      </c>
      <c r="J3263" s="2">
        <f t="shared" si="50"/>
        <v>666.66666666666663</v>
      </c>
      <c r="K3263" t="b">
        <v>1</v>
      </c>
      <c r="L3263"/>
      <c r="M3263" t="s">
        <v>21</v>
      </c>
    </row>
    <row r="3264" spans="1:13" hidden="1">
      <c r="A3264" s="1" t="s">
        <v>9700</v>
      </c>
      <c r="B3264" s="1" t="s">
        <v>9701</v>
      </c>
      <c r="C3264" s="1" t="s">
        <v>9702</v>
      </c>
      <c r="D3264" s="1">
        <v>4</v>
      </c>
      <c r="E3264" s="1" t="s">
        <v>80</v>
      </c>
      <c r="F3264" s="1" t="s">
        <v>80</v>
      </c>
      <c r="G3264" s="1" t="s">
        <v>80</v>
      </c>
      <c r="H3264" s="1"/>
      <c r="I3264" s="1"/>
      <c r="J3264" s="2">
        <f t="shared" si="50"/>
        <v>0</v>
      </c>
      <c r="K3264" t="b">
        <v>1</v>
      </c>
      <c r="L3264"/>
      <c r="M3264" t="s">
        <v>80</v>
      </c>
    </row>
    <row r="3265" spans="1:13" hidden="1">
      <c r="A3265" s="1" t="s">
        <v>9703</v>
      </c>
      <c r="B3265" s="1" t="s">
        <v>9704</v>
      </c>
      <c r="C3265" s="1" t="s">
        <v>9705</v>
      </c>
      <c r="D3265" s="1">
        <v>0</v>
      </c>
      <c r="E3265" s="1" t="s">
        <v>21</v>
      </c>
      <c r="F3265" s="1"/>
      <c r="G3265" s="1" t="s">
        <v>21</v>
      </c>
      <c r="H3265" s="1"/>
      <c r="I3265" s="1" t="s">
        <v>21</v>
      </c>
      <c r="J3265" s="2">
        <f t="shared" si="50"/>
        <v>1000</v>
      </c>
      <c r="K3265" t="b">
        <v>1</v>
      </c>
      <c r="L3265"/>
      <c r="M3265" t="s">
        <v>21</v>
      </c>
    </row>
    <row r="3266" spans="1:13" hidden="1">
      <c r="A3266" s="1" t="s">
        <v>9706</v>
      </c>
      <c r="B3266" s="1" t="s">
        <v>9707</v>
      </c>
      <c r="C3266" s="1" t="s">
        <v>9708</v>
      </c>
      <c r="D3266" s="1">
        <v>0</v>
      </c>
      <c r="E3266" s="1" t="s">
        <v>21</v>
      </c>
      <c r="F3266" s="1" t="s">
        <v>21</v>
      </c>
      <c r="G3266" s="1" t="s">
        <v>80</v>
      </c>
      <c r="H3266" s="1"/>
      <c r="I3266" s="1"/>
      <c r="J3266" s="2">
        <f t="shared" si="50"/>
        <v>666.66666666666663</v>
      </c>
      <c r="K3266" t="b">
        <v>1</v>
      </c>
      <c r="L3266"/>
      <c r="M3266" t="s">
        <v>21</v>
      </c>
    </row>
    <row r="3267" spans="1:13" hidden="1">
      <c r="A3267" s="1" t="s">
        <v>9709</v>
      </c>
      <c r="B3267" s="1" t="s">
        <v>9710</v>
      </c>
      <c r="C3267" s="1" t="s">
        <v>9711</v>
      </c>
      <c r="D3267" s="1">
        <v>1</v>
      </c>
      <c r="E3267" s="1" t="s">
        <v>21</v>
      </c>
      <c r="F3267" s="1"/>
      <c r="G3267" s="1" t="s">
        <v>21</v>
      </c>
      <c r="H3267" s="1"/>
      <c r="I3267" s="1" t="s">
        <v>21</v>
      </c>
      <c r="J3267" s="2">
        <f t="shared" ref="J3267:J3330" si="51">(E3267+F3267+G3267+H3267+I3267)/3</f>
        <v>1000</v>
      </c>
      <c r="K3267" t="b">
        <v>1</v>
      </c>
      <c r="L3267"/>
      <c r="M3267" t="s">
        <v>21</v>
      </c>
    </row>
    <row r="3268" spans="1:13" hidden="1">
      <c r="A3268" s="1" t="s">
        <v>9712</v>
      </c>
      <c r="B3268" s="1" t="s">
        <v>9713</v>
      </c>
      <c r="C3268" s="1" t="s">
        <v>9714</v>
      </c>
      <c r="D3268" s="1">
        <v>0</v>
      </c>
      <c r="E3268" s="1" t="s">
        <v>21</v>
      </c>
      <c r="F3268" s="1"/>
      <c r="G3268" s="1" t="s">
        <v>80</v>
      </c>
      <c r="H3268" s="1"/>
      <c r="I3268" s="1" t="s">
        <v>21</v>
      </c>
      <c r="J3268" s="2">
        <f t="shared" si="51"/>
        <v>666.66666666666663</v>
      </c>
      <c r="K3268" t="b">
        <v>1</v>
      </c>
      <c r="L3268"/>
      <c r="M3268" t="s">
        <v>21</v>
      </c>
    </row>
    <row r="3269" spans="1:13" hidden="1">
      <c r="A3269" s="1" t="s">
        <v>9715</v>
      </c>
      <c r="B3269" s="1" t="s">
        <v>9716</v>
      </c>
      <c r="C3269" s="1" t="s">
        <v>9717</v>
      </c>
      <c r="D3269" s="1">
        <v>0</v>
      </c>
      <c r="E3269" s="1"/>
      <c r="F3269" s="1" t="s">
        <v>21</v>
      </c>
      <c r="G3269" s="1" t="s">
        <v>80</v>
      </c>
      <c r="H3269" s="1"/>
      <c r="I3269" s="1" t="s">
        <v>21</v>
      </c>
      <c r="J3269" s="2">
        <f t="shared" si="51"/>
        <v>666.66666666666663</v>
      </c>
      <c r="K3269" t="b">
        <v>1</v>
      </c>
      <c r="L3269"/>
      <c r="M3269" t="s">
        <v>21</v>
      </c>
    </row>
    <row r="3270" spans="1:13" hidden="1">
      <c r="A3270" s="1" t="s">
        <v>9718</v>
      </c>
      <c r="B3270" s="1" t="s">
        <v>9719</v>
      </c>
      <c r="C3270" s="1" t="s">
        <v>9720</v>
      </c>
      <c r="D3270" s="1">
        <v>0</v>
      </c>
      <c r="E3270" s="1"/>
      <c r="F3270" s="1" t="s">
        <v>856</v>
      </c>
      <c r="G3270" s="1" t="s">
        <v>14</v>
      </c>
      <c r="H3270" s="1"/>
      <c r="I3270" s="1" t="s">
        <v>14</v>
      </c>
      <c r="J3270" s="2">
        <f t="shared" si="51"/>
        <v>10000.333333333334</v>
      </c>
      <c r="K3270" t="b">
        <v>1</v>
      </c>
      <c r="L3270"/>
      <c r="M3270" t="s">
        <v>14</v>
      </c>
    </row>
    <row r="3271" spans="1:13" hidden="1">
      <c r="A3271" s="1" t="s">
        <v>9721</v>
      </c>
      <c r="B3271" s="1" t="s">
        <v>9722</v>
      </c>
      <c r="C3271" s="1" t="s">
        <v>9723</v>
      </c>
      <c r="D3271" s="1">
        <v>1</v>
      </c>
      <c r="E3271" s="1" t="s">
        <v>21</v>
      </c>
      <c r="F3271" s="1" t="s">
        <v>21</v>
      </c>
      <c r="G3271" s="1"/>
      <c r="H3271" s="1" t="s">
        <v>21</v>
      </c>
      <c r="I3271" s="1"/>
      <c r="J3271" s="2">
        <f t="shared" si="51"/>
        <v>1000</v>
      </c>
      <c r="K3271" t="b">
        <v>1</v>
      </c>
      <c r="L3271"/>
      <c r="M3271" t="s">
        <v>21</v>
      </c>
    </row>
    <row r="3272" spans="1:13" hidden="1">
      <c r="A3272" s="1" t="s">
        <v>9724</v>
      </c>
      <c r="B3272" s="1" t="s">
        <v>9725</v>
      </c>
      <c r="C3272" s="1" t="s">
        <v>9726</v>
      </c>
      <c r="D3272" s="1">
        <v>0</v>
      </c>
      <c r="E3272" s="1"/>
      <c r="F3272" s="1" t="s">
        <v>21</v>
      </c>
      <c r="G3272" s="1"/>
      <c r="H3272" s="1" t="s">
        <v>21</v>
      </c>
      <c r="I3272" s="1" t="s">
        <v>21</v>
      </c>
      <c r="J3272" s="2">
        <f t="shared" si="51"/>
        <v>1000</v>
      </c>
      <c r="K3272" t="b">
        <v>1</v>
      </c>
      <c r="L3272"/>
      <c r="M3272" t="s">
        <v>21</v>
      </c>
    </row>
    <row r="3273" spans="1:13" hidden="1">
      <c r="A3273" s="1" t="s">
        <v>9727</v>
      </c>
      <c r="B3273" s="1" t="s">
        <v>9728</v>
      </c>
      <c r="C3273" s="1" t="s">
        <v>9729</v>
      </c>
      <c r="D3273" s="1">
        <v>0</v>
      </c>
      <c r="E3273" s="1" t="s">
        <v>21</v>
      </c>
      <c r="F3273" s="1" t="s">
        <v>502</v>
      </c>
      <c r="G3273" s="1"/>
      <c r="H3273" s="1"/>
      <c r="I3273" s="1" t="s">
        <v>502</v>
      </c>
      <c r="J3273" s="2">
        <f t="shared" si="51"/>
        <v>1066.6666666666667</v>
      </c>
      <c r="K3273" t="b">
        <v>1</v>
      </c>
      <c r="L3273"/>
      <c r="M3273" t="s">
        <v>502</v>
      </c>
    </row>
    <row r="3274" spans="1:13" hidden="1">
      <c r="A3274" s="1" t="s">
        <v>9730</v>
      </c>
      <c r="B3274" s="1" t="s">
        <v>9731</v>
      </c>
      <c r="C3274" s="1" t="s">
        <v>9732</v>
      </c>
      <c r="D3274" s="1">
        <v>0</v>
      </c>
      <c r="E3274" s="1" t="s">
        <v>14</v>
      </c>
      <c r="F3274" s="1" t="s">
        <v>14</v>
      </c>
      <c r="G3274" s="1"/>
      <c r="H3274" s="1" t="s">
        <v>14</v>
      </c>
      <c r="I3274" s="1"/>
      <c r="J3274" s="2">
        <f t="shared" si="51"/>
        <v>10000</v>
      </c>
      <c r="K3274" t="b">
        <v>1</v>
      </c>
      <c r="L3274"/>
      <c r="M3274" t="s">
        <v>14</v>
      </c>
    </row>
    <row r="3275" spans="1:13" hidden="1">
      <c r="A3275" s="1" t="s">
        <v>9733</v>
      </c>
      <c r="B3275" s="1" t="s">
        <v>9734</v>
      </c>
      <c r="C3275" s="1" t="s">
        <v>9735</v>
      </c>
      <c r="D3275" s="1">
        <v>0</v>
      </c>
      <c r="E3275" s="1" t="s">
        <v>21</v>
      </c>
      <c r="F3275" s="1" t="s">
        <v>21</v>
      </c>
      <c r="G3275" s="1"/>
      <c r="H3275" s="1" t="s">
        <v>21</v>
      </c>
      <c r="I3275" s="1"/>
      <c r="J3275" s="2">
        <f t="shared" si="51"/>
        <v>1000</v>
      </c>
      <c r="K3275" t="b">
        <v>1</v>
      </c>
      <c r="L3275"/>
      <c r="M3275" t="s">
        <v>21</v>
      </c>
    </row>
    <row r="3276" spans="1:13" hidden="1">
      <c r="A3276" s="1" t="s">
        <v>9736</v>
      </c>
      <c r="B3276" s="1" t="s">
        <v>9737</v>
      </c>
      <c r="C3276" s="1" t="s">
        <v>9738</v>
      </c>
      <c r="D3276" s="1">
        <v>0</v>
      </c>
      <c r="E3276" s="1"/>
      <c r="F3276" s="1" t="s">
        <v>25</v>
      </c>
      <c r="G3276" s="1" t="s">
        <v>80</v>
      </c>
      <c r="H3276" s="1" t="s">
        <v>25</v>
      </c>
      <c r="I3276" s="1"/>
      <c r="J3276" s="2">
        <f t="shared" si="51"/>
        <v>6733.333333333333</v>
      </c>
      <c r="K3276" t="b">
        <v>1</v>
      </c>
      <c r="L3276"/>
      <c r="M3276" t="s">
        <v>25</v>
      </c>
    </row>
    <row r="3277" spans="1:13" hidden="1">
      <c r="A3277" s="1" t="s">
        <v>9739</v>
      </c>
      <c r="B3277" s="1" t="s">
        <v>9740</v>
      </c>
      <c r="C3277" s="1" t="s">
        <v>9741</v>
      </c>
      <c r="D3277" s="1">
        <v>0</v>
      </c>
      <c r="E3277" s="1" t="s">
        <v>21</v>
      </c>
      <c r="F3277" s="1" t="s">
        <v>21</v>
      </c>
      <c r="G3277" s="1"/>
      <c r="H3277" s="1"/>
      <c r="I3277" s="1" t="s">
        <v>21</v>
      </c>
      <c r="J3277" s="2">
        <f t="shared" si="51"/>
        <v>1000</v>
      </c>
      <c r="K3277" t="b">
        <v>1</v>
      </c>
      <c r="L3277"/>
      <c r="M3277" t="s">
        <v>21</v>
      </c>
    </row>
    <row r="3278" spans="1:13" hidden="1">
      <c r="A3278" s="1" t="s">
        <v>9742</v>
      </c>
      <c r="B3278" s="1" t="s">
        <v>9743</v>
      </c>
      <c r="C3278" s="1">
        <v>158153762</v>
      </c>
      <c r="D3278" s="1">
        <v>4</v>
      </c>
      <c r="E3278" s="1" t="s">
        <v>80</v>
      </c>
      <c r="F3278" s="1"/>
      <c r="G3278" s="1" t="s">
        <v>80</v>
      </c>
      <c r="H3278" s="1"/>
      <c r="I3278" s="1" t="s">
        <v>80</v>
      </c>
      <c r="J3278" s="2">
        <f t="shared" si="51"/>
        <v>0</v>
      </c>
      <c r="K3278" t="b">
        <v>1</v>
      </c>
      <c r="L3278"/>
      <c r="M3278" t="s">
        <v>80</v>
      </c>
    </row>
    <row r="3279" spans="1:13" hidden="1">
      <c r="A3279" s="1" t="s">
        <v>9744</v>
      </c>
      <c r="B3279" s="1" t="s">
        <v>9745</v>
      </c>
      <c r="C3279" s="1" t="s">
        <v>9746</v>
      </c>
      <c r="D3279" s="1">
        <v>0</v>
      </c>
      <c r="E3279" s="1" t="s">
        <v>14</v>
      </c>
      <c r="F3279" s="1" t="s">
        <v>1989</v>
      </c>
      <c r="G3279" s="1"/>
      <c r="H3279" s="1"/>
      <c r="I3279" s="1" t="s">
        <v>14</v>
      </c>
      <c r="J3279" s="2">
        <f t="shared" si="51"/>
        <v>10003.333333333334</v>
      </c>
      <c r="K3279" t="b">
        <v>1</v>
      </c>
      <c r="L3279"/>
      <c r="M3279" t="s">
        <v>14</v>
      </c>
    </row>
    <row r="3280" spans="1:13" hidden="1">
      <c r="A3280" s="1" t="s">
        <v>9747</v>
      </c>
      <c r="B3280" s="1" t="s">
        <v>9748</v>
      </c>
      <c r="C3280" s="1" t="s">
        <v>9749</v>
      </c>
      <c r="D3280" s="1">
        <v>0</v>
      </c>
      <c r="E3280" s="1" t="s">
        <v>14</v>
      </c>
      <c r="F3280" s="1"/>
      <c r="G3280" s="1" t="s">
        <v>80</v>
      </c>
      <c r="H3280" s="1"/>
      <c r="I3280" s="1" t="s">
        <v>14</v>
      </c>
      <c r="J3280" s="2">
        <f t="shared" si="51"/>
        <v>6666.666666666667</v>
      </c>
      <c r="K3280" t="b">
        <v>1</v>
      </c>
      <c r="L3280"/>
      <c r="M3280" t="s">
        <v>14</v>
      </c>
    </row>
    <row r="3281" spans="1:13" hidden="1">
      <c r="A3281" s="1" t="s">
        <v>9750</v>
      </c>
      <c r="B3281" s="1" t="s">
        <v>9751</v>
      </c>
      <c r="C3281" s="1" t="s">
        <v>9752</v>
      </c>
      <c r="D3281" s="1">
        <v>0</v>
      </c>
      <c r="E3281" s="1"/>
      <c r="F3281" s="1" t="s">
        <v>21</v>
      </c>
      <c r="G3281" s="1" t="s">
        <v>80</v>
      </c>
      <c r="H3281" s="1"/>
      <c r="I3281" s="1" t="s">
        <v>21</v>
      </c>
      <c r="J3281" s="2">
        <f t="shared" si="51"/>
        <v>666.66666666666663</v>
      </c>
      <c r="K3281" t="b">
        <v>1</v>
      </c>
      <c r="L3281"/>
      <c r="M3281" t="s">
        <v>21</v>
      </c>
    </row>
    <row r="3282" spans="1:13" hidden="1">
      <c r="A3282" s="1" t="s">
        <v>9753</v>
      </c>
      <c r="B3282" s="1" t="s">
        <v>9754</v>
      </c>
      <c r="C3282" s="1" t="s">
        <v>9755</v>
      </c>
      <c r="D3282" s="1">
        <v>0</v>
      </c>
      <c r="E3282" s="1" t="s">
        <v>56</v>
      </c>
      <c r="F3282" s="1" t="s">
        <v>384</v>
      </c>
      <c r="G3282" s="1"/>
      <c r="H3282" s="1"/>
      <c r="I3282" s="1" t="s">
        <v>384</v>
      </c>
      <c r="J3282" s="2">
        <f t="shared" si="51"/>
        <v>667.66666666666663</v>
      </c>
      <c r="K3282" t="b">
        <v>1</v>
      </c>
      <c r="L3282"/>
      <c r="M3282" t="s">
        <v>384</v>
      </c>
    </row>
    <row r="3283" spans="1:13" hidden="1">
      <c r="A3283" s="1" t="s">
        <v>9756</v>
      </c>
      <c r="B3283" s="1" t="s">
        <v>9757</v>
      </c>
      <c r="C3283" s="1" t="s">
        <v>9758</v>
      </c>
      <c r="D3283" s="1">
        <v>0</v>
      </c>
      <c r="E3283" s="1" t="s">
        <v>14</v>
      </c>
      <c r="F3283" s="1" t="s">
        <v>14</v>
      </c>
      <c r="G3283" s="1"/>
      <c r="H3283" s="1" t="s">
        <v>14</v>
      </c>
      <c r="I3283" s="1"/>
      <c r="J3283" s="2">
        <f t="shared" si="51"/>
        <v>10000</v>
      </c>
      <c r="K3283" t="b">
        <v>1</v>
      </c>
      <c r="L3283"/>
      <c r="M3283" t="s">
        <v>14</v>
      </c>
    </row>
    <row r="3284" spans="1:13" hidden="1">
      <c r="A3284" s="1" t="s">
        <v>9759</v>
      </c>
      <c r="B3284" s="1" t="s">
        <v>9760</v>
      </c>
      <c r="C3284" s="1" t="s">
        <v>9761</v>
      </c>
      <c r="D3284" s="1">
        <v>0</v>
      </c>
      <c r="E3284" s="1" t="s">
        <v>14</v>
      </c>
      <c r="F3284" s="1"/>
      <c r="G3284" s="1" t="s">
        <v>80</v>
      </c>
      <c r="H3284" s="1"/>
      <c r="I3284" s="1" t="s">
        <v>14</v>
      </c>
      <c r="J3284" s="2">
        <f t="shared" si="51"/>
        <v>6666.666666666667</v>
      </c>
      <c r="K3284" t="b">
        <v>1</v>
      </c>
      <c r="L3284"/>
      <c r="M3284" t="s">
        <v>14</v>
      </c>
    </row>
    <row r="3285" spans="1:13" hidden="1">
      <c r="A3285" s="1" t="s">
        <v>9762</v>
      </c>
      <c r="B3285" s="1" t="s">
        <v>9763</v>
      </c>
      <c r="C3285" s="1" t="s">
        <v>9764</v>
      </c>
      <c r="D3285" s="1">
        <v>0</v>
      </c>
      <c r="E3285" s="1" t="s">
        <v>21</v>
      </c>
      <c r="F3285" s="1"/>
      <c r="G3285" s="1" t="s">
        <v>80</v>
      </c>
      <c r="H3285" s="1"/>
      <c r="I3285" s="1" t="s">
        <v>21</v>
      </c>
      <c r="J3285" s="2">
        <f t="shared" si="51"/>
        <v>666.66666666666663</v>
      </c>
      <c r="K3285" t="b">
        <v>1</v>
      </c>
      <c r="L3285"/>
      <c r="M3285" t="s">
        <v>21</v>
      </c>
    </row>
    <row r="3286" spans="1:13" hidden="1">
      <c r="A3286" s="1" t="s">
        <v>9765</v>
      </c>
      <c r="B3286" s="1" t="s">
        <v>9766</v>
      </c>
      <c r="C3286" s="1" t="s">
        <v>9767</v>
      </c>
      <c r="D3286" s="1">
        <v>0</v>
      </c>
      <c r="E3286" s="1" t="s">
        <v>21</v>
      </c>
      <c r="F3286" s="1" t="s">
        <v>21</v>
      </c>
      <c r="G3286" s="1" t="s">
        <v>80</v>
      </c>
      <c r="H3286" s="1"/>
      <c r="I3286" s="1"/>
      <c r="J3286" s="2">
        <f t="shared" si="51"/>
        <v>666.66666666666663</v>
      </c>
      <c r="K3286" t="b">
        <v>1</v>
      </c>
      <c r="L3286"/>
      <c r="M3286" t="s">
        <v>21</v>
      </c>
    </row>
    <row r="3287" spans="1:13" hidden="1">
      <c r="A3287" s="1" t="s">
        <v>9768</v>
      </c>
      <c r="B3287" s="1" t="s">
        <v>9769</v>
      </c>
      <c r="C3287" s="1" t="s">
        <v>9770</v>
      </c>
      <c r="D3287" s="1">
        <v>0</v>
      </c>
      <c r="E3287" s="1"/>
      <c r="F3287" s="1" t="s">
        <v>21</v>
      </c>
      <c r="G3287" s="1"/>
      <c r="H3287" s="1" t="s">
        <v>21</v>
      </c>
      <c r="I3287" s="1" t="s">
        <v>21</v>
      </c>
      <c r="J3287" s="2">
        <f t="shared" si="51"/>
        <v>1000</v>
      </c>
      <c r="K3287" t="b">
        <v>1</v>
      </c>
      <c r="L3287"/>
      <c r="M3287" t="s">
        <v>21</v>
      </c>
    </row>
    <row r="3288" spans="1:13" hidden="1">
      <c r="A3288" s="1" t="s">
        <v>9771</v>
      </c>
      <c r="B3288" s="1" t="s">
        <v>9772</v>
      </c>
      <c r="C3288" s="1" t="s">
        <v>9773</v>
      </c>
      <c r="D3288" s="1">
        <v>0</v>
      </c>
      <c r="E3288" s="1"/>
      <c r="F3288" s="1" t="s">
        <v>21</v>
      </c>
      <c r="G3288" s="1" t="s">
        <v>80</v>
      </c>
      <c r="H3288" s="1"/>
      <c r="I3288" s="1" t="s">
        <v>21</v>
      </c>
      <c r="J3288" s="2">
        <f t="shared" si="51"/>
        <v>666.66666666666663</v>
      </c>
      <c r="K3288" t="b">
        <v>1</v>
      </c>
      <c r="L3288"/>
      <c r="M3288" t="s">
        <v>21</v>
      </c>
    </row>
    <row r="3289" spans="1:13" hidden="1">
      <c r="A3289" s="1" t="s">
        <v>9774</v>
      </c>
      <c r="B3289" s="1" t="s">
        <v>9775</v>
      </c>
      <c r="C3289" s="1" t="s">
        <v>9776</v>
      </c>
      <c r="D3289" s="1">
        <v>0</v>
      </c>
      <c r="E3289" s="1" t="s">
        <v>14</v>
      </c>
      <c r="F3289" s="1" t="s">
        <v>21</v>
      </c>
      <c r="G3289" s="1"/>
      <c r="H3289" s="1"/>
      <c r="I3289" s="1" t="s">
        <v>21</v>
      </c>
      <c r="J3289" s="2">
        <f t="shared" si="51"/>
        <v>4000</v>
      </c>
      <c r="K3289" t="b">
        <v>1</v>
      </c>
      <c r="L3289"/>
      <c r="M3289" t="s">
        <v>21</v>
      </c>
    </row>
    <row r="3290" spans="1:13" hidden="1">
      <c r="A3290" s="1" t="s">
        <v>9777</v>
      </c>
      <c r="B3290" s="1" t="s">
        <v>9778</v>
      </c>
      <c r="C3290" s="1" t="s">
        <v>9779</v>
      </c>
      <c r="D3290" s="1">
        <v>0</v>
      </c>
      <c r="E3290" s="1" t="s">
        <v>14</v>
      </c>
      <c r="F3290" s="1" t="s">
        <v>14</v>
      </c>
      <c r="G3290" s="1"/>
      <c r="H3290" s="1"/>
      <c r="I3290" s="1" t="s">
        <v>14</v>
      </c>
      <c r="J3290" s="2">
        <f t="shared" si="51"/>
        <v>10000</v>
      </c>
      <c r="K3290" t="b">
        <v>1</v>
      </c>
      <c r="L3290"/>
      <c r="M3290" t="s">
        <v>14</v>
      </c>
    </row>
    <row r="3291" spans="1:13" hidden="1">
      <c r="A3291" s="1" t="s">
        <v>9780</v>
      </c>
      <c r="B3291" s="1" t="s">
        <v>9781</v>
      </c>
      <c r="C3291" s="1" t="s">
        <v>9782</v>
      </c>
      <c r="D3291" s="1">
        <v>0</v>
      </c>
      <c r="E3291" s="1" t="s">
        <v>21</v>
      </c>
      <c r="F3291" s="1" t="s">
        <v>14</v>
      </c>
      <c r="G3291" s="1"/>
      <c r="H3291" s="1" t="s">
        <v>21</v>
      </c>
      <c r="I3291" s="1"/>
      <c r="J3291" s="2">
        <f t="shared" si="51"/>
        <v>4000</v>
      </c>
      <c r="K3291" t="b">
        <v>1</v>
      </c>
      <c r="L3291"/>
      <c r="M3291" t="s">
        <v>21</v>
      </c>
    </row>
    <row r="3292" spans="1:13" hidden="1">
      <c r="A3292" s="1" t="s">
        <v>9783</v>
      </c>
      <c r="B3292" s="1" t="s">
        <v>9784</v>
      </c>
      <c r="C3292" s="1" t="s">
        <v>9785</v>
      </c>
      <c r="D3292" s="1">
        <v>0</v>
      </c>
      <c r="E3292" s="1" t="s">
        <v>14</v>
      </c>
      <c r="F3292" s="1" t="s">
        <v>21</v>
      </c>
      <c r="G3292" s="1"/>
      <c r="H3292" s="1"/>
      <c r="I3292" s="1" t="s">
        <v>21</v>
      </c>
      <c r="J3292" s="2">
        <f t="shared" si="51"/>
        <v>4000</v>
      </c>
      <c r="K3292" t="b">
        <v>1</v>
      </c>
      <c r="L3292"/>
      <c r="M3292" t="s">
        <v>21</v>
      </c>
    </row>
    <row r="3293" spans="1:13" hidden="1">
      <c r="A3293" s="1" t="s">
        <v>9786</v>
      </c>
      <c r="B3293" s="1" t="s">
        <v>9787</v>
      </c>
      <c r="C3293" s="1" t="s">
        <v>9788</v>
      </c>
      <c r="D3293" s="1">
        <v>0</v>
      </c>
      <c r="E3293" s="1"/>
      <c r="F3293" s="1" t="s">
        <v>21</v>
      </c>
      <c r="G3293" s="1"/>
      <c r="H3293" s="1" t="s">
        <v>21</v>
      </c>
      <c r="I3293" s="1" t="s">
        <v>21</v>
      </c>
      <c r="J3293" s="2">
        <f t="shared" si="51"/>
        <v>1000</v>
      </c>
      <c r="K3293" t="b">
        <v>1</v>
      </c>
      <c r="L3293"/>
      <c r="M3293" t="s">
        <v>21</v>
      </c>
    </row>
    <row r="3294" spans="1:13" hidden="1">
      <c r="A3294" s="1" t="s">
        <v>9789</v>
      </c>
      <c r="B3294" s="1" t="s">
        <v>9790</v>
      </c>
      <c r="C3294" s="1" t="s">
        <v>9791</v>
      </c>
      <c r="D3294" s="1">
        <v>0</v>
      </c>
      <c r="E3294" s="1" t="s">
        <v>21</v>
      </c>
      <c r="F3294" s="1" t="s">
        <v>21</v>
      </c>
      <c r="G3294" s="1" t="s">
        <v>80</v>
      </c>
      <c r="H3294" s="1"/>
      <c r="I3294" s="1"/>
      <c r="J3294" s="2">
        <f t="shared" si="51"/>
        <v>666.66666666666663</v>
      </c>
      <c r="K3294" t="b">
        <v>1</v>
      </c>
      <c r="L3294"/>
      <c r="M3294" t="s">
        <v>21</v>
      </c>
    </row>
    <row r="3295" spans="1:13" hidden="1">
      <c r="A3295" s="1" t="s">
        <v>9792</v>
      </c>
      <c r="B3295" s="1" t="s">
        <v>9793</v>
      </c>
      <c r="C3295" s="1" t="s">
        <v>9794</v>
      </c>
      <c r="D3295" s="1">
        <v>3</v>
      </c>
      <c r="E3295" s="1" t="s">
        <v>21</v>
      </c>
      <c r="F3295" s="1"/>
      <c r="G3295" s="1" t="s">
        <v>21</v>
      </c>
      <c r="H3295" s="1"/>
      <c r="I3295" s="1" t="s">
        <v>21</v>
      </c>
      <c r="J3295" s="2">
        <f t="shared" si="51"/>
        <v>1000</v>
      </c>
      <c r="K3295" t="b">
        <v>1</v>
      </c>
      <c r="L3295"/>
      <c r="M3295" t="s">
        <v>21</v>
      </c>
    </row>
    <row r="3296" spans="1:13" hidden="1">
      <c r="A3296" s="1" t="s">
        <v>9795</v>
      </c>
      <c r="B3296" s="1" t="s">
        <v>9796</v>
      </c>
      <c r="C3296" s="1" t="s">
        <v>9797</v>
      </c>
      <c r="D3296" s="1">
        <v>0</v>
      </c>
      <c r="E3296" s="1"/>
      <c r="F3296" s="1" t="s">
        <v>14</v>
      </c>
      <c r="G3296" s="1" t="s">
        <v>14</v>
      </c>
      <c r="H3296" s="1"/>
      <c r="I3296" s="1" t="s">
        <v>14</v>
      </c>
      <c r="J3296" s="2">
        <f t="shared" si="51"/>
        <v>10000</v>
      </c>
      <c r="K3296" t="b">
        <v>1</v>
      </c>
      <c r="L3296"/>
      <c r="M3296" t="s">
        <v>14</v>
      </c>
    </row>
    <row r="3297" spans="1:13" hidden="1">
      <c r="A3297" s="1" t="s">
        <v>9798</v>
      </c>
      <c r="B3297" s="1" t="s">
        <v>9799</v>
      </c>
      <c r="C3297" s="1" t="s">
        <v>9800</v>
      </c>
      <c r="D3297" s="1">
        <v>0</v>
      </c>
      <c r="E3297" s="1"/>
      <c r="F3297" s="1" t="s">
        <v>14</v>
      </c>
      <c r="G3297" s="1" t="s">
        <v>14</v>
      </c>
      <c r="H3297" s="1" t="s">
        <v>14</v>
      </c>
      <c r="I3297" s="1"/>
      <c r="J3297" s="2">
        <f t="shared" si="51"/>
        <v>10000</v>
      </c>
      <c r="K3297" t="b">
        <v>1</v>
      </c>
      <c r="L3297"/>
      <c r="M3297" t="s">
        <v>14</v>
      </c>
    </row>
    <row r="3298" spans="1:13" hidden="1">
      <c r="A3298" s="1" t="s">
        <v>9801</v>
      </c>
      <c r="B3298" s="1" t="s">
        <v>9802</v>
      </c>
      <c r="C3298" s="1" t="s">
        <v>9803</v>
      </c>
      <c r="D3298" s="1">
        <v>0</v>
      </c>
      <c r="E3298" s="1" t="s">
        <v>21</v>
      </c>
      <c r="F3298" s="1" t="s">
        <v>21</v>
      </c>
      <c r="G3298" s="1" t="s">
        <v>80</v>
      </c>
      <c r="H3298" s="1"/>
      <c r="I3298" s="1"/>
      <c r="J3298" s="2">
        <f t="shared" si="51"/>
        <v>666.66666666666663</v>
      </c>
      <c r="K3298" t="b">
        <v>1</v>
      </c>
      <c r="L3298"/>
      <c r="M3298" t="s">
        <v>21</v>
      </c>
    </row>
    <row r="3299" spans="1:13" hidden="1">
      <c r="A3299" s="1" t="s">
        <v>9804</v>
      </c>
      <c r="B3299" s="1" t="s">
        <v>9805</v>
      </c>
      <c r="C3299" s="1" t="s">
        <v>9806</v>
      </c>
      <c r="D3299" s="1">
        <v>0</v>
      </c>
      <c r="E3299" s="1" t="s">
        <v>21</v>
      </c>
      <c r="F3299" s="1"/>
      <c r="G3299" s="1" t="s">
        <v>21</v>
      </c>
      <c r="H3299" s="1"/>
      <c r="I3299" s="1" t="s">
        <v>21</v>
      </c>
      <c r="J3299" s="2">
        <f t="shared" si="51"/>
        <v>1000</v>
      </c>
      <c r="K3299" t="b">
        <v>1</v>
      </c>
      <c r="L3299"/>
      <c r="M3299" t="s">
        <v>21</v>
      </c>
    </row>
    <row r="3300" spans="1:13" hidden="1">
      <c r="A3300" s="1" t="s">
        <v>9807</v>
      </c>
      <c r="B3300" s="1" t="s">
        <v>9808</v>
      </c>
      <c r="C3300" s="1" t="s">
        <v>9809</v>
      </c>
      <c r="D3300" s="1">
        <v>0</v>
      </c>
      <c r="E3300" s="1" t="s">
        <v>21</v>
      </c>
      <c r="F3300" s="1" t="s">
        <v>21</v>
      </c>
      <c r="G3300" s="1" t="s">
        <v>80</v>
      </c>
      <c r="H3300" s="1"/>
      <c r="I3300" s="1"/>
      <c r="J3300" s="2">
        <f t="shared" si="51"/>
        <v>666.66666666666663</v>
      </c>
      <c r="K3300" t="b">
        <v>1</v>
      </c>
      <c r="L3300"/>
      <c r="M3300" t="s">
        <v>21</v>
      </c>
    </row>
    <row r="3301" spans="1:13" hidden="1">
      <c r="A3301" s="1" t="s">
        <v>9810</v>
      </c>
      <c r="B3301" s="1" t="s">
        <v>9811</v>
      </c>
      <c r="C3301" s="1" t="s">
        <v>9812</v>
      </c>
      <c r="D3301" s="1">
        <v>0</v>
      </c>
      <c r="E3301" s="1"/>
      <c r="F3301" s="1" t="s">
        <v>21</v>
      </c>
      <c r="G3301" s="1" t="s">
        <v>80</v>
      </c>
      <c r="H3301" s="1"/>
      <c r="I3301" s="1" t="s">
        <v>21</v>
      </c>
      <c r="J3301" s="2">
        <f t="shared" si="51"/>
        <v>666.66666666666663</v>
      </c>
      <c r="K3301" t="b">
        <v>1</v>
      </c>
      <c r="L3301"/>
      <c r="M3301" t="s">
        <v>21</v>
      </c>
    </row>
    <row r="3302" spans="1:13" hidden="1">
      <c r="A3302" s="1" t="s">
        <v>9813</v>
      </c>
      <c r="B3302" s="1" t="s">
        <v>9814</v>
      </c>
      <c r="C3302" s="1" t="s">
        <v>9815</v>
      </c>
      <c r="D3302" s="1">
        <v>2</v>
      </c>
      <c r="E3302" s="1" t="s">
        <v>21</v>
      </c>
      <c r="F3302" s="1"/>
      <c r="G3302" s="1" t="s">
        <v>21</v>
      </c>
      <c r="H3302" s="1"/>
      <c r="I3302" s="1" t="s">
        <v>21</v>
      </c>
      <c r="J3302" s="2">
        <f t="shared" si="51"/>
        <v>1000</v>
      </c>
      <c r="K3302" t="b">
        <v>1</v>
      </c>
      <c r="L3302"/>
      <c r="M3302" t="s">
        <v>21</v>
      </c>
    </row>
    <row r="3303" spans="1:13" hidden="1">
      <c r="A3303" s="1" t="s">
        <v>9816</v>
      </c>
      <c r="B3303" s="1" t="s">
        <v>9817</v>
      </c>
      <c r="C3303" s="1" t="s">
        <v>9818</v>
      </c>
      <c r="D3303" s="1">
        <v>0</v>
      </c>
      <c r="E3303" s="1"/>
      <c r="F3303" s="1" t="s">
        <v>21</v>
      </c>
      <c r="G3303" s="1" t="s">
        <v>80</v>
      </c>
      <c r="H3303" s="1"/>
      <c r="I3303" s="1" t="s">
        <v>21</v>
      </c>
      <c r="J3303" s="2">
        <f t="shared" si="51"/>
        <v>666.66666666666663</v>
      </c>
      <c r="K3303" t="b">
        <v>1</v>
      </c>
      <c r="L3303"/>
      <c r="M3303" t="s">
        <v>21</v>
      </c>
    </row>
    <row r="3304" spans="1:13" hidden="1">
      <c r="A3304" s="1" t="s">
        <v>9819</v>
      </c>
      <c r="B3304" s="1" t="s">
        <v>9820</v>
      </c>
      <c r="C3304" s="1" t="s">
        <v>9821</v>
      </c>
      <c r="D3304" s="1">
        <v>0</v>
      </c>
      <c r="E3304" s="1" t="s">
        <v>21</v>
      </c>
      <c r="F3304" s="1" t="s">
        <v>21</v>
      </c>
      <c r="G3304" s="1" t="s">
        <v>80</v>
      </c>
      <c r="H3304" s="1"/>
      <c r="I3304" s="1"/>
      <c r="J3304" s="2">
        <f t="shared" si="51"/>
        <v>666.66666666666663</v>
      </c>
      <c r="K3304" t="b">
        <v>1</v>
      </c>
      <c r="L3304"/>
      <c r="M3304" t="s">
        <v>21</v>
      </c>
    </row>
    <row r="3305" spans="1:13" hidden="1">
      <c r="A3305" s="1" t="s">
        <v>9822</v>
      </c>
      <c r="B3305" s="1" t="s">
        <v>9823</v>
      </c>
      <c r="C3305" s="1" t="s">
        <v>9824</v>
      </c>
      <c r="D3305" s="1">
        <v>0</v>
      </c>
      <c r="E3305" s="1"/>
      <c r="F3305" s="1" t="s">
        <v>21</v>
      </c>
      <c r="G3305" s="1" t="s">
        <v>773</v>
      </c>
      <c r="H3305" s="1"/>
      <c r="I3305" s="1" t="s">
        <v>21</v>
      </c>
      <c r="J3305" s="2">
        <f t="shared" si="51"/>
        <v>1003.3333333333334</v>
      </c>
      <c r="K3305" t="b">
        <v>1</v>
      </c>
      <c r="L3305"/>
      <c r="M3305" t="s">
        <v>21</v>
      </c>
    </row>
    <row r="3306" spans="1:13" hidden="1">
      <c r="A3306" s="1" t="s">
        <v>9825</v>
      </c>
      <c r="B3306" s="1" t="s">
        <v>9826</v>
      </c>
      <c r="C3306" s="1" t="s">
        <v>9827</v>
      </c>
      <c r="D3306" s="1">
        <v>0</v>
      </c>
      <c r="E3306" s="1"/>
      <c r="F3306" s="1" t="s">
        <v>14</v>
      </c>
      <c r="G3306" s="1" t="s">
        <v>14</v>
      </c>
      <c r="H3306" s="1"/>
      <c r="I3306" s="1" t="s">
        <v>21</v>
      </c>
      <c r="J3306" s="2">
        <f t="shared" si="51"/>
        <v>7000</v>
      </c>
      <c r="K3306" t="b">
        <v>1</v>
      </c>
      <c r="L3306"/>
      <c r="M3306" t="s">
        <v>14</v>
      </c>
    </row>
    <row r="3307" spans="1:13" hidden="1">
      <c r="A3307" s="1" t="s">
        <v>9828</v>
      </c>
      <c r="B3307" s="1" t="s">
        <v>9829</v>
      </c>
      <c r="C3307" s="1" t="s">
        <v>9830</v>
      </c>
      <c r="D3307" s="1">
        <v>0</v>
      </c>
      <c r="E3307" s="1" t="s">
        <v>21</v>
      </c>
      <c r="F3307" s="1" t="s">
        <v>21</v>
      </c>
      <c r="G3307" s="1"/>
      <c r="H3307" s="1" t="s">
        <v>21</v>
      </c>
      <c r="I3307" s="1"/>
      <c r="J3307" s="2">
        <f t="shared" si="51"/>
        <v>1000</v>
      </c>
      <c r="K3307" t="b">
        <v>1</v>
      </c>
      <c r="L3307"/>
      <c r="M3307" t="s">
        <v>21</v>
      </c>
    </row>
    <row r="3308" spans="1:13" hidden="1">
      <c r="A3308" s="1" t="s">
        <v>9831</v>
      </c>
      <c r="B3308" s="1" t="s">
        <v>9832</v>
      </c>
      <c r="C3308" s="1" t="s">
        <v>9833</v>
      </c>
      <c r="D3308" s="1">
        <v>0</v>
      </c>
      <c r="E3308" s="1"/>
      <c r="F3308" s="1" t="s">
        <v>14</v>
      </c>
      <c r="G3308" s="1" t="s">
        <v>80</v>
      </c>
      <c r="H3308" s="1"/>
      <c r="I3308" s="1" t="s">
        <v>14</v>
      </c>
      <c r="J3308" s="2">
        <f t="shared" si="51"/>
        <v>6666.666666666667</v>
      </c>
      <c r="K3308" t="b">
        <v>1</v>
      </c>
      <c r="L3308"/>
      <c r="M3308" t="s">
        <v>14</v>
      </c>
    </row>
    <row r="3309" spans="1:13" hidden="1">
      <c r="A3309" s="1" t="s">
        <v>9834</v>
      </c>
      <c r="B3309" s="1" t="s">
        <v>9835</v>
      </c>
      <c r="C3309" s="1" t="s">
        <v>9836</v>
      </c>
      <c r="D3309" s="1">
        <v>0</v>
      </c>
      <c r="E3309" s="1"/>
      <c r="F3309" s="1" t="s">
        <v>21</v>
      </c>
      <c r="G3309" s="1"/>
      <c r="H3309" s="1" t="s">
        <v>21</v>
      </c>
      <c r="I3309" s="1" t="s">
        <v>21</v>
      </c>
      <c r="J3309" s="2">
        <f t="shared" si="51"/>
        <v>1000</v>
      </c>
      <c r="K3309" t="b">
        <v>1</v>
      </c>
      <c r="L3309"/>
      <c r="M3309" t="s">
        <v>21</v>
      </c>
    </row>
    <row r="3310" spans="1:13" hidden="1">
      <c r="A3310" s="1" t="s">
        <v>9837</v>
      </c>
      <c r="B3310" s="1" t="s">
        <v>9838</v>
      </c>
      <c r="C3310" s="1" t="s">
        <v>9839</v>
      </c>
      <c r="D3310" s="1">
        <v>0</v>
      </c>
      <c r="E3310" s="1" t="s">
        <v>21</v>
      </c>
      <c r="F3310" s="1" t="s">
        <v>21</v>
      </c>
      <c r="G3310" s="1" t="s">
        <v>80</v>
      </c>
      <c r="H3310" s="1"/>
      <c r="I3310" s="1"/>
      <c r="J3310" s="2">
        <f t="shared" si="51"/>
        <v>666.66666666666663</v>
      </c>
      <c r="K3310" t="b">
        <v>1</v>
      </c>
      <c r="L3310"/>
      <c r="M3310" t="s">
        <v>21</v>
      </c>
    </row>
    <row r="3311" spans="1:13" hidden="1">
      <c r="A3311" s="1" t="s">
        <v>9840</v>
      </c>
      <c r="B3311" s="1" t="s">
        <v>9841</v>
      </c>
      <c r="C3311" s="1" t="s">
        <v>9842</v>
      </c>
      <c r="D3311" s="1">
        <v>0</v>
      </c>
      <c r="E3311" s="1" t="s">
        <v>21</v>
      </c>
      <c r="F3311" s="1" t="s">
        <v>21</v>
      </c>
      <c r="G3311" s="1"/>
      <c r="H3311" s="1"/>
      <c r="I3311" s="1" t="s">
        <v>21</v>
      </c>
      <c r="J3311" s="2">
        <f t="shared" si="51"/>
        <v>1000</v>
      </c>
      <c r="K3311" t="b">
        <v>1</v>
      </c>
      <c r="L3311"/>
      <c r="M3311" t="s">
        <v>21</v>
      </c>
    </row>
    <row r="3312" spans="1:13" hidden="1">
      <c r="A3312" s="1" t="s">
        <v>9843</v>
      </c>
      <c r="B3312" s="1" t="s">
        <v>9844</v>
      </c>
      <c r="C3312" s="1" t="s">
        <v>9845</v>
      </c>
      <c r="D3312" s="1">
        <v>0</v>
      </c>
      <c r="E3312" s="1" t="s">
        <v>14</v>
      </c>
      <c r="F3312" s="1" t="s">
        <v>14</v>
      </c>
      <c r="G3312" s="1"/>
      <c r="H3312" s="1" t="s">
        <v>14</v>
      </c>
      <c r="I3312" s="1"/>
      <c r="J3312" s="2">
        <f t="shared" si="51"/>
        <v>10000</v>
      </c>
      <c r="K3312" t="b">
        <v>1</v>
      </c>
      <c r="L3312"/>
      <c r="M3312" t="s">
        <v>14</v>
      </c>
    </row>
    <row r="3313" spans="1:13" hidden="1">
      <c r="A3313" s="1" t="s">
        <v>9846</v>
      </c>
      <c r="B3313" s="1" t="s">
        <v>9847</v>
      </c>
      <c r="C3313" s="1" t="s">
        <v>9848</v>
      </c>
      <c r="D3313" s="1">
        <v>0</v>
      </c>
      <c r="E3313" s="1"/>
      <c r="F3313" s="1" t="s">
        <v>502</v>
      </c>
      <c r="G3313" s="2" t="s">
        <v>14952</v>
      </c>
      <c r="H3313" s="1"/>
      <c r="I3313" s="1" t="s">
        <v>21</v>
      </c>
      <c r="J3313" s="2">
        <f t="shared" si="51"/>
        <v>1066.6666666666667</v>
      </c>
      <c r="K3313" t="b">
        <v>1</v>
      </c>
      <c r="M3313" t="s">
        <v>502</v>
      </c>
    </row>
    <row r="3314" spans="1:13" hidden="1">
      <c r="A3314" s="1" t="s">
        <v>9849</v>
      </c>
      <c r="B3314" s="1" t="s">
        <v>9850</v>
      </c>
      <c r="C3314" s="1" t="s">
        <v>9851</v>
      </c>
      <c r="D3314" s="1">
        <v>0</v>
      </c>
      <c r="E3314" s="1"/>
      <c r="F3314" s="1" t="s">
        <v>56</v>
      </c>
      <c r="G3314" s="1"/>
      <c r="H3314" s="1" t="s">
        <v>57</v>
      </c>
      <c r="I3314" s="1" t="s">
        <v>56</v>
      </c>
      <c r="J3314" s="2">
        <f t="shared" si="51"/>
        <v>4</v>
      </c>
      <c r="K3314" t="b">
        <v>1</v>
      </c>
      <c r="L3314"/>
      <c r="M3314" t="s">
        <v>56</v>
      </c>
    </row>
    <row r="3315" spans="1:13" hidden="1">
      <c r="A3315" s="1" t="s">
        <v>9852</v>
      </c>
      <c r="B3315" s="1" t="s">
        <v>9853</v>
      </c>
      <c r="C3315" s="1" t="s">
        <v>9854</v>
      </c>
      <c r="D3315" s="1">
        <v>0</v>
      </c>
      <c r="E3315" s="1" t="s">
        <v>21</v>
      </c>
      <c r="F3315" s="1"/>
      <c r="G3315" s="1" t="s">
        <v>80</v>
      </c>
      <c r="H3315" s="1"/>
      <c r="I3315" s="1" t="s">
        <v>21</v>
      </c>
      <c r="J3315" s="2">
        <f t="shared" si="51"/>
        <v>666.66666666666663</v>
      </c>
      <c r="K3315" t="b">
        <v>1</v>
      </c>
      <c r="L3315"/>
      <c r="M3315" t="s">
        <v>21</v>
      </c>
    </row>
    <row r="3316" spans="1:13" hidden="1">
      <c r="A3316" s="1" t="s">
        <v>9855</v>
      </c>
      <c r="B3316" s="1" t="s">
        <v>9856</v>
      </c>
      <c r="C3316" s="1" t="s">
        <v>9857</v>
      </c>
      <c r="D3316" s="1">
        <v>0</v>
      </c>
      <c r="E3316" s="1" t="s">
        <v>14</v>
      </c>
      <c r="F3316" s="1" t="s">
        <v>14</v>
      </c>
      <c r="G3316" s="1" t="s">
        <v>80</v>
      </c>
      <c r="H3316" s="1"/>
      <c r="I3316" s="1"/>
      <c r="J3316" s="2">
        <f t="shared" si="51"/>
        <v>6666.666666666667</v>
      </c>
      <c r="K3316" t="b">
        <v>1</v>
      </c>
      <c r="L3316"/>
      <c r="M3316" t="s">
        <v>14</v>
      </c>
    </row>
    <row r="3317" spans="1:13" hidden="1">
      <c r="A3317" s="1" t="s">
        <v>9858</v>
      </c>
      <c r="B3317" s="1" t="s">
        <v>9859</v>
      </c>
      <c r="C3317" s="1" t="s">
        <v>9860</v>
      </c>
      <c r="D3317" s="1">
        <v>0</v>
      </c>
      <c r="E3317" s="1"/>
      <c r="F3317" s="1" t="s">
        <v>21</v>
      </c>
      <c r="G3317" s="1" t="s">
        <v>80</v>
      </c>
      <c r="H3317" s="1"/>
      <c r="I3317" s="1" t="s">
        <v>21</v>
      </c>
      <c r="J3317" s="2">
        <f t="shared" si="51"/>
        <v>666.66666666666663</v>
      </c>
      <c r="K3317" t="b">
        <v>1</v>
      </c>
      <c r="L3317"/>
      <c r="M3317" t="s">
        <v>21</v>
      </c>
    </row>
    <row r="3318" spans="1:13" hidden="1">
      <c r="A3318" s="1" t="s">
        <v>9861</v>
      </c>
      <c r="B3318" s="1" t="s">
        <v>9862</v>
      </c>
      <c r="C3318" s="1" t="s">
        <v>9863</v>
      </c>
      <c r="D3318" s="1">
        <v>0</v>
      </c>
      <c r="E3318" s="1"/>
      <c r="F3318" s="1" t="s">
        <v>14</v>
      </c>
      <c r="G3318" s="1"/>
      <c r="H3318" s="1" t="s">
        <v>14</v>
      </c>
      <c r="I3318" s="1" t="s">
        <v>14</v>
      </c>
      <c r="J3318" s="2">
        <f t="shared" si="51"/>
        <v>10000</v>
      </c>
      <c r="K3318" t="b">
        <v>1</v>
      </c>
      <c r="L3318"/>
      <c r="M3318" t="s">
        <v>14</v>
      </c>
    </row>
    <row r="3319" spans="1:13" hidden="1">
      <c r="A3319" s="1" t="s">
        <v>9864</v>
      </c>
      <c r="B3319" s="1" t="s">
        <v>9865</v>
      </c>
      <c r="C3319" s="1" t="s">
        <v>9866</v>
      </c>
      <c r="D3319" s="1">
        <v>0</v>
      </c>
      <c r="E3319" s="1" t="s">
        <v>21</v>
      </c>
      <c r="F3319" s="1" t="s">
        <v>21</v>
      </c>
      <c r="G3319" s="1"/>
      <c r="H3319" s="1" t="s">
        <v>21</v>
      </c>
      <c r="I3319" s="1"/>
      <c r="J3319" s="2">
        <f t="shared" si="51"/>
        <v>1000</v>
      </c>
      <c r="K3319" t="b">
        <v>1</v>
      </c>
      <c r="L3319"/>
      <c r="M3319" t="s">
        <v>21</v>
      </c>
    </row>
    <row r="3320" spans="1:13" hidden="1">
      <c r="A3320" s="1" t="s">
        <v>9867</v>
      </c>
      <c r="B3320" s="1" t="s">
        <v>9868</v>
      </c>
      <c r="C3320" s="1" t="s">
        <v>9869</v>
      </c>
      <c r="D3320" s="1">
        <v>0</v>
      </c>
      <c r="E3320" s="1"/>
      <c r="F3320" s="1" t="s">
        <v>14</v>
      </c>
      <c r="G3320" s="1" t="s">
        <v>14</v>
      </c>
      <c r="H3320" s="1"/>
      <c r="I3320" s="1" t="s">
        <v>14</v>
      </c>
      <c r="J3320" s="2">
        <f t="shared" si="51"/>
        <v>10000</v>
      </c>
      <c r="K3320" t="b">
        <v>1</v>
      </c>
      <c r="L3320"/>
      <c r="M3320" t="s">
        <v>14</v>
      </c>
    </row>
    <row r="3321" spans="1:13" hidden="1">
      <c r="A3321" s="1" t="s">
        <v>9870</v>
      </c>
      <c r="B3321" s="1" t="s">
        <v>9871</v>
      </c>
      <c r="C3321" s="1" t="s">
        <v>9872</v>
      </c>
      <c r="D3321" s="1">
        <v>0</v>
      </c>
      <c r="E3321" s="1"/>
      <c r="F3321" s="1" t="s">
        <v>21</v>
      </c>
      <c r="G3321" s="1" t="s">
        <v>80</v>
      </c>
      <c r="H3321" s="1"/>
      <c r="I3321" s="1" t="s">
        <v>21</v>
      </c>
      <c r="J3321" s="2">
        <f t="shared" si="51"/>
        <v>666.66666666666663</v>
      </c>
      <c r="K3321" t="b">
        <v>1</v>
      </c>
      <c r="L3321"/>
      <c r="M3321" t="s">
        <v>21</v>
      </c>
    </row>
    <row r="3322" spans="1:13" hidden="1">
      <c r="A3322" s="1" t="s">
        <v>9873</v>
      </c>
      <c r="B3322" s="1" t="s">
        <v>9874</v>
      </c>
      <c r="C3322" s="1" t="s">
        <v>9875</v>
      </c>
      <c r="D3322" s="1">
        <v>0</v>
      </c>
      <c r="E3322" s="1"/>
      <c r="F3322" s="1" t="s">
        <v>21</v>
      </c>
      <c r="G3322" s="1" t="s">
        <v>80</v>
      </c>
      <c r="H3322" s="1" t="s">
        <v>21</v>
      </c>
      <c r="I3322" s="1"/>
      <c r="J3322" s="2">
        <f t="shared" si="51"/>
        <v>666.66666666666663</v>
      </c>
      <c r="K3322" t="b">
        <v>1</v>
      </c>
      <c r="L3322"/>
      <c r="M3322" t="s">
        <v>21</v>
      </c>
    </row>
    <row r="3323" spans="1:13" hidden="1">
      <c r="A3323" s="1" t="s">
        <v>9876</v>
      </c>
      <c r="B3323" s="1" t="s">
        <v>9877</v>
      </c>
      <c r="C3323" s="1" t="s">
        <v>9878</v>
      </c>
      <c r="D3323" s="1">
        <v>1</v>
      </c>
      <c r="E3323" s="1" t="s">
        <v>21</v>
      </c>
      <c r="F3323" s="1"/>
      <c r="G3323" s="1" t="s">
        <v>21</v>
      </c>
      <c r="H3323" s="1"/>
      <c r="I3323" s="1" t="s">
        <v>21</v>
      </c>
      <c r="J3323" s="2">
        <f t="shared" si="51"/>
        <v>1000</v>
      </c>
      <c r="K3323" t="b">
        <v>1</v>
      </c>
      <c r="L3323"/>
      <c r="M3323" t="s">
        <v>21</v>
      </c>
    </row>
    <row r="3324" spans="1:13" hidden="1">
      <c r="A3324" s="1" t="s">
        <v>9879</v>
      </c>
      <c r="B3324" s="1" t="s">
        <v>9880</v>
      </c>
      <c r="C3324" s="1" t="s">
        <v>9881</v>
      </c>
      <c r="D3324" s="1">
        <v>0</v>
      </c>
      <c r="E3324" s="1"/>
      <c r="F3324" s="1" t="s">
        <v>502</v>
      </c>
      <c r="G3324" s="1" t="s">
        <v>80</v>
      </c>
      <c r="H3324" s="1"/>
      <c r="I3324" s="1" t="s">
        <v>502</v>
      </c>
      <c r="J3324" s="2">
        <f t="shared" si="51"/>
        <v>733.33333333333337</v>
      </c>
      <c r="K3324" t="b">
        <v>1</v>
      </c>
      <c r="L3324"/>
      <c r="M3324" t="s">
        <v>502</v>
      </c>
    </row>
    <row r="3325" spans="1:13" hidden="1">
      <c r="A3325" s="1" t="s">
        <v>9882</v>
      </c>
      <c r="B3325" s="1" t="s">
        <v>9883</v>
      </c>
      <c r="C3325" s="1" t="s">
        <v>9884</v>
      </c>
      <c r="D3325" s="1">
        <v>0</v>
      </c>
      <c r="E3325" s="1" t="s">
        <v>21</v>
      </c>
      <c r="F3325" s="1" t="s">
        <v>21</v>
      </c>
      <c r="G3325" s="1" t="s">
        <v>21</v>
      </c>
      <c r="H3325" s="1"/>
      <c r="I3325" s="1"/>
      <c r="J3325" s="2">
        <f t="shared" si="51"/>
        <v>1000</v>
      </c>
      <c r="K3325" t="b">
        <v>1</v>
      </c>
      <c r="L3325"/>
      <c r="M3325" t="s">
        <v>21</v>
      </c>
    </row>
    <row r="3326" spans="1:13" hidden="1">
      <c r="A3326" s="1" t="s">
        <v>9885</v>
      </c>
      <c r="B3326" s="1" t="s">
        <v>9886</v>
      </c>
      <c r="C3326" s="1" t="s">
        <v>9887</v>
      </c>
      <c r="D3326" s="1">
        <v>0</v>
      </c>
      <c r="E3326" s="1"/>
      <c r="F3326" s="1" t="s">
        <v>14</v>
      </c>
      <c r="G3326" s="1" t="s">
        <v>14</v>
      </c>
      <c r="H3326" s="1"/>
      <c r="I3326" s="1" t="s">
        <v>14</v>
      </c>
      <c r="J3326" s="2">
        <f t="shared" si="51"/>
        <v>10000</v>
      </c>
      <c r="K3326" t="b">
        <v>1</v>
      </c>
      <c r="L3326"/>
      <c r="M3326" t="s">
        <v>14</v>
      </c>
    </row>
    <row r="3327" spans="1:13" hidden="1">
      <c r="A3327" s="1" t="s">
        <v>9888</v>
      </c>
      <c r="B3327" s="1" t="s">
        <v>9889</v>
      </c>
      <c r="C3327" s="1" t="s">
        <v>9890</v>
      </c>
      <c r="D3327" s="1">
        <v>0</v>
      </c>
      <c r="E3327" s="1" t="s">
        <v>21</v>
      </c>
      <c r="F3327" s="1" t="s">
        <v>21</v>
      </c>
      <c r="G3327" s="1" t="s">
        <v>80</v>
      </c>
      <c r="H3327" s="1"/>
      <c r="I3327" s="1"/>
      <c r="J3327" s="2">
        <f t="shared" si="51"/>
        <v>666.66666666666663</v>
      </c>
      <c r="K3327" t="b">
        <v>1</v>
      </c>
      <c r="L3327"/>
      <c r="M3327" t="s">
        <v>21</v>
      </c>
    </row>
    <row r="3328" spans="1:13" hidden="1">
      <c r="A3328" s="1" t="s">
        <v>9891</v>
      </c>
      <c r="B3328" s="1" t="s">
        <v>9892</v>
      </c>
      <c r="C3328" s="1" t="s">
        <v>9893</v>
      </c>
      <c r="D3328" s="1">
        <v>0</v>
      </c>
      <c r="E3328" s="1"/>
      <c r="F3328" s="1" t="s">
        <v>14</v>
      </c>
      <c r="G3328" s="1"/>
      <c r="H3328" s="1" t="s">
        <v>14</v>
      </c>
      <c r="I3328" s="1" t="s">
        <v>14</v>
      </c>
      <c r="J3328" s="2">
        <f t="shared" si="51"/>
        <v>10000</v>
      </c>
      <c r="K3328" t="b">
        <v>1</v>
      </c>
      <c r="L3328"/>
      <c r="M3328" t="s">
        <v>14</v>
      </c>
    </row>
    <row r="3329" spans="1:13" hidden="1">
      <c r="A3329" s="1" t="s">
        <v>9894</v>
      </c>
      <c r="B3329" s="1" t="s">
        <v>9895</v>
      </c>
      <c r="C3329" s="1" t="s">
        <v>9896</v>
      </c>
      <c r="D3329" s="1">
        <v>0</v>
      </c>
      <c r="E3329" s="1" t="s">
        <v>14</v>
      </c>
      <c r="F3329" s="1"/>
      <c r="G3329" s="1" t="s">
        <v>14</v>
      </c>
      <c r="H3329" s="1"/>
      <c r="I3329" s="1" t="s">
        <v>14</v>
      </c>
      <c r="J3329" s="2">
        <f t="shared" si="51"/>
        <v>10000</v>
      </c>
      <c r="K3329" t="b">
        <v>1</v>
      </c>
      <c r="L3329"/>
      <c r="M3329" t="s">
        <v>14</v>
      </c>
    </row>
    <row r="3330" spans="1:13" hidden="1">
      <c r="A3330" s="1" t="s">
        <v>9897</v>
      </c>
      <c r="B3330" s="1" t="s">
        <v>9898</v>
      </c>
      <c r="C3330" s="1" t="s">
        <v>9899</v>
      </c>
      <c r="D3330" s="1">
        <v>0</v>
      </c>
      <c r="E3330" s="1" t="s">
        <v>21</v>
      </c>
      <c r="F3330" s="1" t="s">
        <v>21</v>
      </c>
      <c r="G3330" s="1" t="s">
        <v>80</v>
      </c>
      <c r="H3330" s="1"/>
      <c r="I3330" s="1"/>
      <c r="J3330" s="2">
        <f t="shared" si="51"/>
        <v>666.66666666666663</v>
      </c>
      <c r="K3330" t="b">
        <v>1</v>
      </c>
      <c r="L3330"/>
      <c r="M3330" t="s">
        <v>21</v>
      </c>
    </row>
    <row r="3331" spans="1:13" hidden="1">
      <c r="A3331" s="1" t="s">
        <v>9900</v>
      </c>
      <c r="B3331" s="1" t="s">
        <v>9901</v>
      </c>
      <c r="C3331" s="1" t="s">
        <v>9902</v>
      </c>
      <c r="D3331" s="1">
        <v>0</v>
      </c>
      <c r="E3331" s="1" t="s">
        <v>14</v>
      </c>
      <c r="F3331" s="1" t="s">
        <v>21</v>
      </c>
      <c r="G3331" s="1" t="s">
        <v>21</v>
      </c>
      <c r="H3331" s="1"/>
      <c r="I3331" s="1"/>
      <c r="J3331" s="2">
        <f t="shared" ref="J3331:J3394" si="52">(E3331+F3331+G3331+H3331+I3331)/3</f>
        <v>4000</v>
      </c>
      <c r="K3331" t="b">
        <v>1</v>
      </c>
      <c r="L3331"/>
      <c r="M3331" t="s">
        <v>21</v>
      </c>
    </row>
    <row r="3332" spans="1:13" hidden="1">
      <c r="A3332" s="1" t="s">
        <v>9903</v>
      </c>
      <c r="B3332" s="1" t="s">
        <v>9904</v>
      </c>
      <c r="C3332" s="1" t="s">
        <v>9905</v>
      </c>
      <c r="D3332" s="1">
        <v>0</v>
      </c>
      <c r="E3332" s="1" t="s">
        <v>14</v>
      </c>
      <c r="F3332" s="1" t="s">
        <v>21</v>
      </c>
      <c r="G3332" s="2" t="s">
        <v>14959</v>
      </c>
      <c r="H3332" s="1"/>
      <c r="I3332" s="1"/>
      <c r="J3332" s="2">
        <f t="shared" si="52"/>
        <v>7000</v>
      </c>
      <c r="K3332" t="b">
        <v>1</v>
      </c>
      <c r="M3332" t="s">
        <v>14</v>
      </c>
    </row>
    <row r="3333" spans="1:13" hidden="1">
      <c r="A3333" s="1" t="s">
        <v>9906</v>
      </c>
      <c r="B3333" s="1" t="s">
        <v>9907</v>
      </c>
      <c r="C3333" s="1" t="s">
        <v>9908</v>
      </c>
      <c r="D3333" s="1">
        <v>0</v>
      </c>
      <c r="E3333" s="1" t="s">
        <v>21</v>
      </c>
      <c r="F3333" s="1" t="s">
        <v>56</v>
      </c>
      <c r="G3333" s="2" t="s">
        <v>14956</v>
      </c>
      <c r="H3333" s="1"/>
      <c r="I3333" s="1"/>
      <c r="J3333" s="2">
        <f t="shared" si="52"/>
        <v>667</v>
      </c>
      <c r="K3333" t="b">
        <v>1</v>
      </c>
      <c r="M3333" t="s">
        <v>21</v>
      </c>
    </row>
    <row r="3334" spans="1:13" hidden="1">
      <c r="A3334" s="1" t="s">
        <v>9909</v>
      </c>
      <c r="B3334" s="1" t="s">
        <v>9910</v>
      </c>
      <c r="C3334" s="1" t="s">
        <v>9911</v>
      </c>
      <c r="D3334" s="1">
        <v>0</v>
      </c>
      <c r="E3334" s="1"/>
      <c r="F3334" s="1" t="s">
        <v>21</v>
      </c>
      <c r="G3334" s="1" t="s">
        <v>80</v>
      </c>
      <c r="H3334" s="1"/>
      <c r="I3334" s="1" t="s">
        <v>21</v>
      </c>
      <c r="J3334" s="2">
        <f t="shared" si="52"/>
        <v>666.66666666666663</v>
      </c>
      <c r="K3334" t="b">
        <v>1</v>
      </c>
      <c r="L3334"/>
      <c r="M3334" t="s">
        <v>21</v>
      </c>
    </row>
    <row r="3335" spans="1:13" hidden="1">
      <c r="A3335" s="1" t="s">
        <v>9912</v>
      </c>
      <c r="B3335" s="1" t="s">
        <v>9913</v>
      </c>
      <c r="C3335" s="1" t="s">
        <v>9914</v>
      </c>
      <c r="D3335" s="1">
        <v>1</v>
      </c>
      <c r="E3335" s="1"/>
      <c r="F3335" s="1" t="s">
        <v>21</v>
      </c>
      <c r="G3335" s="1"/>
      <c r="H3335" s="1" t="s">
        <v>21</v>
      </c>
      <c r="I3335" s="1" t="s">
        <v>21</v>
      </c>
      <c r="J3335" s="2">
        <f t="shared" si="52"/>
        <v>1000</v>
      </c>
      <c r="K3335" t="b">
        <v>1</v>
      </c>
      <c r="L3335"/>
      <c r="M3335" t="s">
        <v>21</v>
      </c>
    </row>
    <row r="3336" spans="1:13" hidden="1">
      <c r="A3336" s="1" t="s">
        <v>9915</v>
      </c>
      <c r="B3336" s="1" t="s">
        <v>9916</v>
      </c>
      <c r="C3336" s="1" t="s">
        <v>9917</v>
      </c>
      <c r="D3336" s="1">
        <v>0</v>
      </c>
      <c r="E3336" s="1" t="s">
        <v>14</v>
      </c>
      <c r="F3336" s="1" t="s">
        <v>14</v>
      </c>
      <c r="G3336" s="1"/>
      <c r="H3336" s="1"/>
      <c r="I3336" s="1" t="s">
        <v>14</v>
      </c>
      <c r="J3336" s="2">
        <f t="shared" si="52"/>
        <v>10000</v>
      </c>
      <c r="K3336" t="b">
        <v>1</v>
      </c>
      <c r="L3336"/>
      <c r="M3336" t="s">
        <v>14</v>
      </c>
    </row>
    <row r="3337" spans="1:13" hidden="1">
      <c r="A3337" s="1" t="s">
        <v>9918</v>
      </c>
      <c r="B3337" s="1" t="s">
        <v>9919</v>
      </c>
      <c r="C3337" s="1" t="s">
        <v>14913</v>
      </c>
      <c r="D3337" s="1">
        <v>0</v>
      </c>
      <c r="E3337" s="1" t="s">
        <v>21</v>
      </c>
      <c r="F3337" s="1" t="s">
        <v>384</v>
      </c>
      <c r="G3337" s="1"/>
      <c r="H3337" s="1" t="s">
        <v>773</v>
      </c>
      <c r="I3337" s="1"/>
      <c r="J3337" s="2">
        <f t="shared" si="52"/>
        <v>1003.6666666666666</v>
      </c>
      <c r="K3337" t="b">
        <v>0</v>
      </c>
      <c r="L3337" s="3" t="s">
        <v>14844</v>
      </c>
      <c r="M3337" t="s">
        <v>773</v>
      </c>
    </row>
    <row r="3338" spans="1:13" hidden="1">
      <c r="A3338" s="1" t="s">
        <v>9920</v>
      </c>
      <c r="B3338" s="1" t="s">
        <v>9921</v>
      </c>
      <c r="C3338" s="1" t="s">
        <v>9922</v>
      </c>
      <c r="D3338" s="1">
        <v>0</v>
      </c>
      <c r="E3338" s="1" t="s">
        <v>14</v>
      </c>
      <c r="F3338" s="1"/>
      <c r="G3338" s="1" t="s">
        <v>80</v>
      </c>
      <c r="H3338" s="1"/>
      <c r="I3338" s="1" t="s">
        <v>14</v>
      </c>
      <c r="J3338" s="2">
        <f t="shared" si="52"/>
        <v>6666.666666666667</v>
      </c>
      <c r="K3338" t="b">
        <v>1</v>
      </c>
      <c r="L3338"/>
      <c r="M3338" t="s">
        <v>14</v>
      </c>
    </row>
    <row r="3339" spans="1:13" hidden="1">
      <c r="A3339" s="1" t="s">
        <v>9923</v>
      </c>
      <c r="B3339" s="1" t="s">
        <v>9924</v>
      </c>
      <c r="C3339" s="1" t="s">
        <v>9925</v>
      </c>
      <c r="D3339" s="1">
        <v>0</v>
      </c>
      <c r="E3339" s="1" t="s">
        <v>21</v>
      </c>
      <c r="F3339" s="1" t="s">
        <v>773</v>
      </c>
      <c r="G3339" s="1" t="s">
        <v>773</v>
      </c>
      <c r="H3339" s="1"/>
      <c r="I3339" s="1"/>
      <c r="J3339" s="2">
        <f t="shared" si="52"/>
        <v>1006.6666666666666</v>
      </c>
      <c r="K3339" t="b">
        <v>1</v>
      </c>
      <c r="L3339"/>
      <c r="M3339" t="s">
        <v>773</v>
      </c>
    </row>
    <row r="3340" spans="1:13" hidden="1">
      <c r="A3340" s="1" t="s">
        <v>9926</v>
      </c>
      <c r="B3340" s="1" t="s">
        <v>9927</v>
      </c>
      <c r="C3340" s="1" t="s">
        <v>9928</v>
      </c>
      <c r="D3340" s="1">
        <v>0</v>
      </c>
      <c r="E3340" s="1" t="s">
        <v>21</v>
      </c>
      <c r="F3340" s="1" t="s">
        <v>21</v>
      </c>
      <c r="G3340" s="1"/>
      <c r="H3340" s="1"/>
      <c r="I3340" s="1" t="s">
        <v>21</v>
      </c>
      <c r="J3340" s="2">
        <f t="shared" si="52"/>
        <v>1000</v>
      </c>
      <c r="K3340" t="b">
        <v>1</v>
      </c>
      <c r="L3340"/>
      <c r="M3340" t="s">
        <v>21</v>
      </c>
    </row>
    <row r="3341" spans="1:13" hidden="1">
      <c r="A3341" s="1" t="s">
        <v>9929</v>
      </c>
      <c r="B3341" s="1" t="s">
        <v>9930</v>
      </c>
      <c r="C3341" s="1" t="s">
        <v>8568</v>
      </c>
      <c r="D3341" s="1">
        <v>0</v>
      </c>
      <c r="E3341" s="1" t="s">
        <v>57</v>
      </c>
      <c r="F3341" s="1" t="s">
        <v>56</v>
      </c>
      <c r="G3341" s="1"/>
      <c r="H3341" s="1"/>
      <c r="I3341" s="1" t="s">
        <v>56</v>
      </c>
      <c r="J3341" s="2">
        <f t="shared" si="52"/>
        <v>4</v>
      </c>
      <c r="K3341" t="b">
        <v>1</v>
      </c>
      <c r="L3341"/>
      <c r="M3341" t="s">
        <v>56</v>
      </c>
    </row>
    <row r="3342" spans="1:13" hidden="1">
      <c r="A3342" s="1" t="s">
        <v>9931</v>
      </c>
      <c r="B3342" s="1" t="s">
        <v>9932</v>
      </c>
      <c r="C3342" s="1">
        <v>2</v>
      </c>
      <c r="D3342" s="1">
        <v>4</v>
      </c>
      <c r="E3342" s="1"/>
      <c r="F3342" s="1" t="s">
        <v>80</v>
      </c>
      <c r="G3342" s="1"/>
      <c r="H3342" s="1" t="s">
        <v>80</v>
      </c>
      <c r="I3342" s="1" t="s">
        <v>80</v>
      </c>
      <c r="J3342" s="2">
        <f t="shared" si="52"/>
        <v>0</v>
      </c>
      <c r="K3342" t="b">
        <v>1</v>
      </c>
      <c r="L3342"/>
      <c r="M3342" t="s">
        <v>80</v>
      </c>
    </row>
    <row r="3343" spans="1:13" hidden="1">
      <c r="A3343" s="1" t="s">
        <v>9933</v>
      </c>
      <c r="B3343" s="1" t="s">
        <v>9934</v>
      </c>
      <c r="C3343" s="1" t="s">
        <v>9935</v>
      </c>
      <c r="D3343" s="1">
        <v>0</v>
      </c>
      <c r="E3343" s="1" t="s">
        <v>14</v>
      </c>
      <c r="F3343" s="1"/>
      <c r="G3343" s="1" t="s">
        <v>14</v>
      </c>
      <c r="H3343" s="1"/>
      <c r="I3343" s="1" t="s">
        <v>14</v>
      </c>
      <c r="J3343" s="2">
        <f t="shared" si="52"/>
        <v>10000</v>
      </c>
      <c r="K3343" t="b">
        <v>1</v>
      </c>
      <c r="L3343"/>
      <c r="M3343" t="s">
        <v>14</v>
      </c>
    </row>
    <row r="3344" spans="1:13" hidden="1">
      <c r="A3344" s="1" t="s">
        <v>9936</v>
      </c>
      <c r="B3344" s="1" t="s">
        <v>9937</v>
      </c>
      <c r="C3344" s="1" t="s">
        <v>9938</v>
      </c>
      <c r="D3344" s="1">
        <v>1</v>
      </c>
      <c r="E3344" s="1" t="s">
        <v>14</v>
      </c>
      <c r="F3344" s="1" t="s">
        <v>21</v>
      </c>
      <c r="G3344" s="1"/>
      <c r="H3344" s="1"/>
      <c r="I3344" s="1" t="s">
        <v>21</v>
      </c>
      <c r="J3344" s="2">
        <f t="shared" si="52"/>
        <v>4000</v>
      </c>
      <c r="K3344" t="b">
        <v>1</v>
      </c>
      <c r="L3344"/>
      <c r="M3344" t="s">
        <v>21</v>
      </c>
    </row>
    <row r="3345" spans="1:13" hidden="1">
      <c r="A3345" s="1" t="s">
        <v>9939</v>
      </c>
      <c r="B3345" s="1" t="s">
        <v>9940</v>
      </c>
      <c r="C3345" s="1" t="s">
        <v>9941</v>
      </c>
      <c r="D3345" s="1">
        <v>0</v>
      </c>
      <c r="E3345" s="1"/>
      <c r="F3345" s="1" t="s">
        <v>14</v>
      </c>
      <c r="G3345" s="1"/>
      <c r="H3345" s="1" t="s">
        <v>14</v>
      </c>
      <c r="I3345" s="1" t="s">
        <v>14</v>
      </c>
      <c r="J3345" s="2">
        <f t="shared" si="52"/>
        <v>10000</v>
      </c>
      <c r="K3345" t="b">
        <v>1</v>
      </c>
      <c r="L3345"/>
      <c r="M3345" t="s">
        <v>14</v>
      </c>
    </row>
    <row r="3346" spans="1:13" hidden="1">
      <c r="A3346" s="1" t="s">
        <v>9942</v>
      </c>
      <c r="B3346" s="1" t="s">
        <v>9943</v>
      </c>
      <c r="C3346" s="1" t="s">
        <v>9944</v>
      </c>
      <c r="D3346" s="1">
        <v>0</v>
      </c>
      <c r="E3346" s="1"/>
      <c r="F3346" s="1" t="s">
        <v>56</v>
      </c>
      <c r="G3346" s="1"/>
      <c r="H3346" s="1" t="s">
        <v>57</v>
      </c>
      <c r="I3346" s="1" t="s">
        <v>56</v>
      </c>
      <c r="J3346" s="2">
        <f t="shared" si="52"/>
        <v>4</v>
      </c>
      <c r="K3346" t="b">
        <v>1</v>
      </c>
      <c r="L3346"/>
      <c r="M3346" t="s">
        <v>56</v>
      </c>
    </row>
    <row r="3347" spans="1:13" hidden="1">
      <c r="A3347" s="1" t="s">
        <v>9945</v>
      </c>
      <c r="B3347" s="1" t="s">
        <v>9946</v>
      </c>
      <c r="C3347" s="1" t="s">
        <v>9947</v>
      </c>
      <c r="D3347" s="1">
        <v>1</v>
      </c>
      <c r="E3347" s="1"/>
      <c r="F3347" s="1" t="s">
        <v>21</v>
      </c>
      <c r="G3347" s="1" t="s">
        <v>21</v>
      </c>
      <c r="H3347" s="1"/>
      <c r="I3347" s="1" t="s">
        <v>21</v>
      </c>
      <c r="J3347" s="2">
        <f t="shared" si="52"/>
        <v>1000</v>
      </c>
      <c r="K3347" t="b">
        <v>1</v>
      </c>
      <c r="L3347"/>
      <c r="M3347" t="s">
        <v>21</v>
      </c>
    </row>
    <row r="3348" spans="1:13" hidden="1">
      <c r="A3348" s="1" t="s">
        <v>9948</v>
      </c>
      <c r="B3348" s="1" t="s">
        <v>9949</v>
      </c>
      <c r="C3348" s="1" t="s">
        <v>9950</v>
      </c>
      <c r="D3348" s="1">
        <v>0</v>
      </c>
      <c r="E3348" s="1" t="s">
        <v>21</v>
      </c>
      <c r="F3348" s="1" t="s">
        <v>21</v>
      </c>
      <c r="G3348" s="1"/>
      <c r="H3348" s="1"/>
      <c r="I3348" s="1" t="s">
        <v>21</v>
      </c>
      <c r="J3348" s="2">
        <f t="shared" si="52"/>
        <v>1000</v>
      </c>
      <c r="K3348" t="b">
        <v>1</v>
      </c>
      <c r="L3348"/>
      <c r="M3348" t="s">
        <v>21</v>
      </c>
    </row>
    <row r="3349" spans="1:13" hidden="1">
      <c r="A3349" s="1" t="s">
        <v>9951</v>
      </c>
      <c r="B3349" s="1" t="s">
        <v>9952</v>
      </c>
      <c r="C3349" s="1" t="s">
        <v>9953</v>
      </c>
      <c r="D3349" s="1">
        <v>4</v>
      </c>
      <c r="E3349" s="1" t="s">
        <v>80</v>
      </c>
      <c r="F3349" s="1" t="s">
        <v>80</v>
      </c>
      <c r="G3349" s="1"/>
      <c r="H3349" s="1" t="s">
        <v>80</v>
      </c>
      <c r="I3349" s="1"/>
      <c r="J3349" s="2">
        <f t="shared" si="52"/>
        <v>0</v>
      </c>
      <c r="K3349" t="b">
        <v>1</v>
      </c>
      <c r="L3349"/>
      <c r="M3349" t="s">
        <v>80</v>
      </c>
    </row>
    <row r="3350" spans="1:13" hidden="1">
      <c r="A3350" s="1" t="s">
        <v>9954</v>
      </c>
      <c r="B3350" s="1" t="s">
        <v>9955</v>
      </c>
      <c r="C3350" s="1" t="s">
        <v>9956</v>
      </c>
      <c r="D3350" s="1">
        <v>4</v>
      </c>
      <c r="E3350" s="1"/>
      <c r="F3350" s="1" t="s">
        <v>80</v>
      </c>
      <c r="G3350" s="1"/>
      <c r="H3350" s="1" t="s">
        <v>80</v>
      </c>
      <c r="I3350" s="1" t="s">
        <v>80</v>
      </c>
      <c r="J3350" s="2">
        <f t="shared" si="52"/>
        <v>0</v>
      </c>
      <c r="K3350" t="b">
        <v>1</v>
      </c>
      <c r="L3350"/>
      <c r="M3350" t="s">
        <v>80</v>
      </c>
    </row>
    <row r="3351" spans="1:13" hidden="1">
      <c r="A3351" s="1" t="s">
        <v>9957</v>
      </c>
      <c r="B3351" s="1" t="s">
        <v>9958</v>
      </c>
      <c r="C3351" s="1" t="s">
        <v>9959</v>
      </c>
      <c r="D3351" s="1">
        <v>4</v>
      </c>
      <c r="E3351" s="1"/>
      <c r="F3351" s="1" t="s">
        <v>80</v>
      </c>
      <c r="G3351" s="1"/>
      <c r="H3351" s="1" t="s">
        <v>80</v>
      </c>
      <c r="I3351" s="1" t="s">
        <v>80</v>
      </c>
      <c r="J3351" s="2">
        <f t="shared" si="52"/>
        <v>0</v>
      </c>
      <c r="K3351" t="b">
        <v>1</v>
      </c>
      <c r="L3351"/>
      <c r="M3351" t="s">
        <v>80</v>
      </c>
    </row>
    <row r="3352" spans="1:13" hidden="1">
      <c r="A3352" s="1" t="s">
        <v>9960</v>
      </c>
      <c r="B3352" s="1" t="s">
        <v>9961</v>
      </c>
      <c r="C3352" s="1" t="s">
        <v>9962</v>
      </c>
      <c r="D3352" s="1">
        <v>0</v>
      </c>
      <c r="E3352" s="1"/>
      <c r="F3352" s="1" t="s">
        <v>56</v>
      </c>
      <c r="G3352" s="1" t="s">
        <v>80</v>
      </c>
      <c r="H3352" s="1" t="s">
        <v>56</v>
      </c>
      <c r="I3352" s="1"/>
      <c r="J3352" s="2">
        <f t="shared" si="52"/>
        <v>0.66666666666666663</v>
      </c>
      <c r="K3352" t="b">
        <v>1</v>
      </c>
      <c r="L3352"/>
      <c r="M3352" t="s">
        <v>56</v>
      </c>
    </row>
    <row r="3353" spans="1:13" hidden="1">
      <c r="A3353" s="1" t="s">
        <v>9963</v>
      </c>
      <c r="B3353" s="1" t="s">
        <v>9964</v>
      </c>
      <c r="C3353" s="1" t="s">
        <v>9965</v>
      </c>
      <c r="D3353" s="1">
        <v>4</v>
      </c>
      <c r="E3353" s="1" t="s">
        <v>80</v>
      </c>
      <c r="F3353" s="1" t="s">
        <v>80</v>
      </c>
      <c r="G3353" s="1"/>
      <c r="H3353" s="1"/>
      <c r="I3353" s="1" t="s">
        <v>80</v>
      </c>
      <c r="J3353" s="2">
        <f t="shared" si="52"/>
        <v>0</v>
      </c>
      <c r="K3353" t="b">
        <v>1</v>
      </c>
      <c r="L3353"/>
      <c r="M3353" t="s">
        <v>80</v>
      </c>
    </row>
    <row r="3354" spans="1:13" hidden="1">
      <c r="A3354" s="1" t="s">
        <v>9966</v>
      </c>
      <c r="B3354" s="1" t="s">
        <v>9967</v>
      </c>
      <c r="C3354" s="1" t="s">
        <v>9968</v>
      </c>
      <c r="D3354" s="1">
        <v>4</v>
      </c>
      <c r="E3354" s="1"/>
      <c r="F3354" s="1" t="s">
        <v>80</v>
      </c>
      <c r="G3354" s="1" t="s">
        <v>80</v>
      </c>
      <c r="H3354" s="1"/>
      <c r="I3354" s="1" t="s">
        <v>80</v>
      </c>
      <c r="J3354" s="2">
        <f t="shared" si="52"/>
        <v>0</v>
      </c>
      <c r="K3354" t="b">
        <v>1</v>
      </c>
      <c r="L3354"/>
      <c r="M3354" t="s">
        <v>80</v>
      </c>
    </row>
    <row r="3355" spans="1:13" hidden="1">
      <c r="A3355" s="1" t="s">
        <v>9969</v>
      </c>
      <c r="B3355" s="1" t="s">
        <v>9970</v>
      </c>
      <c r="C3355" s="1" t="s">
        <v>9971</v>
      </c>
      <c r="D3355" s="1">
        <v>4</v>
      </c>
      <c r="E3355" s="1"/>
      <c r="F3355" s="1" t="s">
        <v>80</v>
      </c>
      <c r="G3355" s="1"/>
      <c r="H3355" s="1" t="s">
        <v>80</v>
      </c>
      <c r="I3355" s="1" t="s">
        <v>80</v>
      </c>
      <c r="J3355" s="2">
        <f t="shared" si="52"/>
        <v>0</v>
      </c>
      <c r="K3355" t="b">
        <v>1</v>
      </c>
      <c r="L3355"/>
      <c r="M3355" t="s">
        <v>80</v>
      </c>
    </row>
    <row r="3356" spans="1:13" hidden="1">
      <c r="A3356" s="1" t="s">
        <v>9972</v>
      </c>
      <c r="B3356" s="1" t="s">
        <v>9973</v>
      </c>
      <c r="C3356" s="1" t="s">
        <v>9974</v>
      </c>
      <c r="D3356" s="1">
        <v>4</v>
      </c>
      <c r="E3356" s="1" t="s">
        <v>80</v>
      </c>
      <c r="F3356" s="1"/>
      <c r="G3356" s="1" t="s">
        <v>80</v>
      </c>
      <c r="H3356" s="1"/>
      <c r="I3356" s="1" t="s">
        <v>80</v>
      </c>
      <c r="J3356" s="2">
        <f t="shared" si="52"/>
        <v>0</v>
      </c>
      <c r="K3356" t="b">
        <v>1</v>
      </c>
      <c r="L3356"/>
      <c r="M3356" t="s">
        <v>80</v>
      </c>
    </row>
    <row r="3357" spans="1:13" hidden="1">
      <c r="A3357" s="1" t="s">
        <v>9975</v>
      </c>
      <c r="B3357" s="1" t="s">
        <v>9976</v>
      </c>
      <c r="C3357" s="1" t="s">
        <v>9977</v>
      </c>
      <c r="D3357" s="1">
        <v>4</v>
      </c>
      <c r="E3357" s="1" t="s">
        <v>80</v>
      </c>
      <c r="F3357" s="1" t="s">
        <v>80</v>
      </c>
      <c r="G3357" s="1"/>
      <c r="H3357" s="1" t="s">
        <v>80</v>
      </c>
      <c r="I3357" s="1"/>
      <c r="J3357" s="2">
        <f t="shared" si="52"/>
        <v>0</v>
      </c>
      <c r="K3357" t="b">
        <v>1</v>
      </c>
      <c r="L3357"/>
      <c r="M3357" t="s">
        <v>80</v>
      </c>
    </row>
    <row r="3358" spans="1:13" hidden="1">
      <c r="A3358" s="1" t="s">
        <v>9978</v>
      </c>
      <c r="B3358" s="1" t="s">
        <v>9979</v>
      </c>
      <c r="C3358" s="1" t="s">
        <v>9980</v>
      </c>
      <c r="D3358" s="1">
        <v>4</v>
      </c>
      <c r="E3358" s="1" t="s">
        <v>80</v>
      </c>
      <c r="F3358" s="1" t="s">
        <v>80</v>
      </c>
      <c r="G3358" s="1"/>
      <c r="H3358" s="1" t="s">
        <v>80</v>
      </c>
      <c r="I3358" s="1"/>
      <c r="J3358" s="2">
        <f t="shared" si="52"/>
        <v>0</v>
      </c>
      <c r="K3358" t="b">
        <v>1</v>
      </c>
      <c r="L3358"/>
      <c r="M3358" t="s">
        <v>80</v>
      </c>
    </row>
    <row r="3359" spans="1:13" hidden="1">
      <c r="A3359" s="1" t="s">
        <v>9981</v>
      </c>
      <c r="B3359" s="1" t="s">
        <v>9982</v>
      </c>
      <c r="C3359" s="1" t="s">
        <v>9983</v>
      </c>
      <c r="D3359" s="1">
        <v>4</v>
      </c>
      <c r="E3359" s="1"/>
      <c r="F3359" s="1" t="s">
        <v>80</v>
      </c>
      <c r="G3359" s="1" t="s">
        <v>80</v>
      </c>
      <c r="H3359" s="1" t="s">
        <v>80</v>
      </c>
      <c r="I3359" s="1"/>
      <c r="J3359" s="2">
        <f t="shared" si="52"/>
        <v>0</v>
      </c>
      <c r="K3359" t="b">
        <v>1</v>
      </c>
      <c r="L3359"/>
      <c r="M3359" t="s">
        <v>80</v>
      </c>
    </row>
    <row r="3360" spans="1:13" hidden="1">
      <c r="A3360" s="1" t="s">
        <v>9984</v>
      </c>
      <c r="B3360" s="1" t="s">
        <v>9985</v>
      </c>
      <c r="C3360" s="1" t="s">
        <v>9986</v>
      </c>
      <c r="D3360" s="1">
        <v>4</v>
      </c>
      <c r="E3360" s="1"/>
      <c r="F3360" s="1" t="s">
        <v>80</v>
      </c>
      <c r="G3360" s="1" t="s">
        <v>80</v>
      </c>
      <c r="H3360" s="1"/>
      <c r="I3360" s="1" t="s">
        <v>80</v>
      </c>
      <c r="J3360" s="2">
        <f t="shared" si="52"/>
        <v>0</v>
      </c>
      <c r="K3360" t="b">
        <v>1</v>
      </c>
      <c r="L3360"/>
      <c r="M3360" t="s">
        <v>80</v>
      </c>
    </row>
    <row r="3361" spans="1:13" hidden="1">
      <c r="A3361" s="1" t="s">
        <v>9987</v>
      </c>
      <c r="B3361" s="1" t="s">
        <v>9988</v>
      </c>
      <c r="C3361" s="1" t="s">
        <v>9989</v>
      </c>
      <c r="D3361" s="1">
        <v>4</v>
      </c>
      <c r="E3361" s="1" t="s">
        <v>80</v>
      </c>
      <c r="F3361" s="1" t="s">
        <v>80</v>
      </c>
      <c r="G3361" s="1"/>
      <c r="H3361" s="1"/>
      <c r="I3361" s="1" t="s">
        <v>80</v>
      </c>
      <c r="J3361" s="2">
        <f t="shared" si="52"/>
        <v>0</v>
      </c>
      <c r="K3361" t="b">
        <v>1</v>
      </c>
      <c r="L3361"/>
      <c r="M3361" t="s">
        <v>80</v>
      </c>
    </row>
    <row r="3362" spans="1:13" hidden="1">
      <c r="A3362" s="1" t="s">
        <v>9990</v>
      </c>
      <c r="B3362" s="1" t="s">
        <v>9991</v>
      </c>
      <c r="C3362" s="1" t="s">
        <v>9992</v>
      </c>
      <c r="D3362" s="1">
        <v>0</v>
      </c>
      <c r="E3362" s="1"/>
      <c r="F3362" s="1" t="s">
        <v>56</v>
      </c>
      <c r="G3362" s="1" t="s">
        <v>80</v>
      </c>
      <c r="H3362" s="1"/>
      <c r="I3362" s="1" t="s">
        <v>56</v>
      </c>
      <c r="J3362" s="2">
        <f t="shared" si="52"/>
        <v>0.66666666666666663</v>
      </c>
      <c r="K3362" t="b">
        <v>1</v>
      </c>
      <c r="L3362"/>
      <c r="M3362" t="s">
        <v>56</v>
      </c>
    </row>
    <row r="3363" spans="1:13" hidden="1">
      <c r="A3363" s="1" t="s">
        <v>9993</v>
      </c>
      <c r="B3363" s="1" t="s">
        <v>9994</v>
      </c>
      <c r="C3363" s="1" t="s">
        <v>9995</v>
      </c>
      <c r="D3363" s="1">
        <v>4</v>
      </c>
      <c r="E3363" s="1" t="s">
        <v>80</v>
      </c>
      <c r="F3363" s="1"/>
      <c r="G3363" s="1" t="s">
        <v>80</v>
      </c>
      <c r="H3363" s="1"/>
      <c r="I3363" s="1" t="s">
        <v>80</v>
      </c>
      <c r="J3363" s="2">
        <f t="shared" si="52"/>
        <v>0</v>
      </c>
      <c r="K3363" t="b">
        <v>1</v>
      </c>
      <c r="L3363"/>
      <c r="M3363" t="s">
        <v>80</v>
      </c>
    </row>
    <row r="3364" spans="1:13" hidden="1">
      <c r="A3364" s="1" t="s">
        <v>9996</v>
      </c>
      <c r="B3364" s="1" t="s">
        <v>9997</v>
      </c>
      <c r="C3364" s="1" t="s">
        <v>9998</v>
      </c>
      <c r="D3364" s="1">
        <v>4</v>
      </c>
      <c r="E3364" s="1"/>
      <c r="F3364" s="1" t="s">
        <v>80</v>
      </c>
      <c r="G3364" s="1" t="s">
        <v>80</v>
      </c>
      <c r="H3364" s="1"/>
      <c r="I3364" s="1" t="s">
        <v>80</v>
      </c>
      <c r="J3364" s="2">
        <f t="shared" si="52"/>
        <v>0</v>
      </c>
      <c r="K3364" t="b">
        <v>1</v>
      </c>
      <c r="L3364"/>
      <c r="M3364" t="s">
        <v>80</v>
      </c>
    </row>
    <row r="3365" spans="1:13" hidden="1">
      <c r="A3365" s="1" t="s">
        <v>9999</v>
      </c>
      <c r="B3365" s="1" t="s">
        <v>10000</v>
      </c>
      <c r="C3365" s="1" t="s">
        <v>14914</v>
      </c>
      <c r="D3365" s="1">
        <v>0</v>
      </c>
      <c r="E3365" s="1" t="s">
        <v>14</v>
      </c>
      <c r="F3365" s="1" t="s">
        <v>10001</v>
      </c>
      <c r="G3365" s="1"/>
      <c r="H3365" s="1" t="s">
        <v>21</v>
      </c>
      <c r="I3365" s="1"/>
      <c r="J3365" s="2">
        <f t="shared" si="52"/>
        <v>4033.6666666666665</v>
      </c>
      <c r="K3365" t="b">
        <v>0</v>
      </c>
      <c r="L3365" s="3" t="s">
        <v>14844</v>
      </c>
      <c r="M3365" t="s">
        <v>773</v>
      </c>
    </row>
    <row r="3366" spans="1:13" hidden="1">
      <c r="A3366" s="1" t="s">
        <v>10002</v>
      </c>
      <c r="B3366" s="1" t="s">
        <v>10003</v>
      </c>
      <c r="C3366" s="1" t="s">
        <v>10004</v>
      </c>
      <c r="D3366" s="1">
        <v>4</v>
      </c>
      <c r="E3366" s="1"/>
      <c r="F3366" s="1" t="s">
        <v>80</v>
      </c>
      <c r="G3366" s="1" t="s">
        <v>80</v>
      </c>
      <c r="H3366" s="1"/>
      <c r="I3366" s="1" t="s">
        <v>80</v>
      </c>
      <c r="J3366" s="2">
        <f t="shared" si="52"/>
        <v>0</v>
      </c>
      <c r="K3366" t="b">
        <v>1</v>
      </c>
      <c r="L3366"/>
      <c r="M3366" t="s">
        <v>80</v>
      </c>
    </row>
    <row r="3367" spans="1:13" hidden="1">
      <c r="A3367" s="1" t="s">
        <v>10005</v>
      </c>
      <c r="B3367" s="1" t="s">
        <v>10006</v>
      </c>
      <c r="C3367" s="1" t="s">
        <v>10007</v>
      </c>
      <c r="D3367" s="1">
        <v>4</v>
      </c>
      <c r="E3367" s="1"/>
      <c r="F3367" s="1" t="s">
        <v>80</v>
      </c>
      <c r="G3367" s="1"/>
      <c r="H3367" s="1" t="s">
        <v>80</v>
      </c>
      <c r="I3367" s="1" t="s">
        <v>80</v>
      </c>
      <c r="J3367" s="2">
        <f t="shared" si="52"/>
        <v>0</v>
      </c>
      <c r="K3367" t="b">
        <v>1</v>
      </c>
      <c r="L3367"/>
      <c r="M3367" t="s">
        <v>80</v>
      </c>
    </row>
    <row r="3368" spans="1:13" hidden="1">
      <c r="A3368" s="1" t="s">
        <v>10008</v>
      </c>
      <c r="B3368" s="1" t="s">
        <v>10009</v>
      </c>
      <c r="C3368" s="1" t="s">
        <v>10010</v>
      </c>
      <c r="D3368" s="1">
        <v>4</v>
      </c>
      <c r="E3368" s="1" t="s">
        <v>80</v>
      </c>
      <c r="F3368" s="1" t="s">
        <v>80</v>
      </c>
      <c r="G3368" s="1" t="s">
        <v>80</v>
      </c>
      <c r="H3368" s="1"/>
      <c r="I3368" s="1"/>
      <c r="J3368" s="2">
        <f t="shared" si="52"/>
        <v>0</v>
      </c>
      <c r="K3368" t="b">
        <v>1</v>
      </c>
      <c r="L3368"/>
      <c r="M3368" t="s">
        <v>80</v>
      </c>
    </row>
    <row r="3369" spans="1:13" hidden="1">
      <c r="A3369" s="1" t="s">
        <v>10011</v>
      </c>
      <c r="B3369" s="1" t="s">
        <v>10012</v>
      </c>
      <c r="C3369" s="1" t="s">
        <v>9977</v>
      </c>
      <c r="D3369" s="1">
        <v>4</v>
      </c>
      <c r="E3369" s="1"/>
      <c r="F3369" s="1" t="s">
        <v>80</v>
      </c>
      <c r="G3369" s="1"/>
      <c r="H3369" s="1" t="s">
        <v>80</v>
      </c>
      <c r="I3369" s="1" t="s">
        <v>80</v>
      </c>
      <c r="J3369" s="2">
        <f t="shared" si="52"/>
        <v>0</v>
      </c>
      <c r="K3369" t="b">
        <v>1</v>
      </c>
      <c r="L3369"/>
      <c r="M3369" t="s">
        <v>80</v>
      </c>
    </row>
    <row r="3370" spans="1:13" hidden="1">
      <c r="A3370" s="1" t="s">
        <v>10013</v>
      </c>
      <c r="B3370" s="1" t="s">
        <v>10014</v>
      </c>
      <c r="C3370" s="1" t="s">
        <v>10015</v>
      </c>
      <c r="D3370" s="1">
        <v>0</v>
      </c>
      <c r="E3370" s="1"/>
      <c r="F3370" s="1" t="s">
        <v>21</v>
      </c>
      <c r="G3370" s="2" t="s">
        <v>14956</v>
      </c>
      <c r="H3370" s="1"/>
      <c r="I3370" s="1" t="s">
        <v>57</v>
      </c>
      <c r="J3370" s="2">
        <f t="shared" si="52"/>
        <v>670</v>
      </c>
      <c r="K3370" t="b">
        <v>1</v>
      </c>
      <c r="M3370" t="s">
        <v>21</v>
      </c>
    </row>
    <row r="3371" spans="1:13" hidden="1">
      <c r="A3371" s="1" t="s">
        <v>10016</v>
      </c>
      <c r="B3371" s="1" t="s">
        <v>10017</v>
      </c>
      <c r="C3371" s="1" t="s">
        <v>10018</v>
      </c>
      <c r="D3371" s="1">
        <v>4</v>
      </c>
      <c r="E3371" s="1" t="s">
        <v>80</v>
      </c>
      <c r="F3371" s="1" t="s">
        <v>80</v>
      </c>
      <c r="G3371" s="1"/>
      <c r="H3371" s="1" t="s">
        <v>80</v>
      </c>
      <c r="I3371" s="1"/>
      <c r="J3371" s="2">
        <f t="shared" si="52"/>
        <v>0</v>
      </c>
      <c r="K3371" t="b">
        <v>1</v>
      </c>
      <c r="L3371"/>
      <c r="M3371" t="s">
        <v>80</v>
      </c>
    </row>
    <row r="3372" spans="1:13" hidden="1">
      <c r="A3372" s="1" t="s">
        <v>10019</v>
      </c>
      <c r="B3372" s="1" t="s">
        <v>10020</v>
      </c>
      <c r="C3372" s="1" t="s">
        <v>9965</v>
      </c>
      <c r="D3372" s="1">
        <v>4</v>
      </c>
      <c r="E3372" s="1"/>
      <c r="F3372" s="1" t="s">
        <v>80</v>
      </c>
      <c r="G3372" s="1" t="s">
        <v>80</v>
      </c>
      <c r="H3372" s="1" t="s">
        <v>80</v>
      </c>
      <c r="I3372" s="1"/>
      <c r="J3372" s="2">
        <f t="shared" si="52"/>
        <v>0</v>
      </c>
      <c r="K3372" t="b">
        <v>1</v>
      </c>
      <c r="L3372"/>
      <c r="M3372" t="s">
        <v>80</v>
      </c>
    </row>
    <row r="3373" spans="1:13" hidden="1">
      <c r="A3373" s="1" t="s">
        <v>10021</v>
      </c>
      <c r="B3373" s="1" t="s">
        <v>10022</v>
      </c>
      <c r="C3373" s="1" t="s">
        <v>10023</v>
      </c>
      <c r="D3373" s="1">
        <v>4</v>
      </c>
      <c r="E3373" s="1"/>
      <c r="F3373" s="1" t="s">
        <v>80</v>
      </c>
      <c r="G3373" s="1"/>
      <c r="H3373" s="1" t="s">
        <v>80</v>
      </c>
      <c r="I3373" s="1" t="s">
        <v>80</v>
      </c>
      <c r="J3373" s="2">
        <f t="shared" si="52"/>
        <v>0</v>
      </c>
      <c r="K3373" t="b">
        <v>1</v>
      </c>
      <c r="L3373"/>
      <c r="M3373" t="s">
        <v>80</v>
      </c>
    </row>
    <row r="3374" spans="1:13" hidden="1">
      <c r="A3374" s="1" t="s">
        <v>10024</v>
      </c>
      <c r="B3374" s="1" t="s">
        <v>10025</v>
      </c>
      <c r="C3374" s="1" t="s">
        <v>10026</v>
      </c>
      <c r="D3374" s="1">
        <v>4</v>
      </c>
      <c r="E3374" s="1"/>
      <c r="F3374" s="1" t="s">
        <v>80</v>
      </c>
      <c r="G3374" s="1" t="s">
        <v>80</v>
      </c>
      <c r="H3374" s="1"/>
      <c r="I3374" s="1" t="s">
        <v>80</v>
      </c>
      <c r="J3374" s="2">
        <f t="shared" si="52"/>
        <v>0</v>
      </c>
      <c r="K3374" t="b">
        <v>1</v>
      </c>
      <c r="L3374"/>
      <c r="M3374" t="s">
        <v>80</v>
      </c>
    </row>
    <row r="3375" spans="1:13" hidden="1">
      <c r="A3375" s="1" t="s">
        <v>10027</v>
      </c>
      <c r="B3375" s="1" t="s">
        <v>10028</v>
      </c>
      <c r="C3375" s="1" t="s">
        <v>10029</v>
      </c>
      <c r="D3375" s="1">
        <v>4</v>
      </c>
      <c r="E3375" s="1" t="s">
        <v>80</v>
      </c>
      <c r="F3375" s="1"/>
      <c r="G3375" s="1" t="s">
        <v>80</v>
      </c>
      <c r="H3375" s="1"/>
      <c r="I3375" s="1" t="s">
        <v>80</v>
      </c>
      <c r="J3375" s="2">
        <f t="shared" si="52"/>
        <v>0</v>
      </c>
      <c r="K3375" t="b">
        <v>1</v>
      </c>
      <c r="L3375"/>
      <c r="M3375" t="s">
        <v>80</v>
      </c>
    </row>
    <row r="3376" spans="1:13" hidden="1">
      <c r="A3376" s="1" t="s">
        <v>10030</v>
      </c>
      <c r="B3376" s="1" t="s">
        <v>10031</v>
      </c>
      <c r="C3376" s="1" t="s">
        <v>10032</v>
      </c>
      <c r="D3376" s="1">
        <v>4</v>
      </c>
      <c r="E3376" s="1"/>
      <c r="F3376" s="1" t="s">
        <v>80</v>
      </c>
      <c r="G3376" s="1" t="s">
        <v>80</v>
      </c>
      <c r="H3376" s="1" t="s">
        <v>80</v>
      </c>
      <c r="I3376" s="1"/>
      <c r="J3376" s="2">
        <f t="shared" si="52"/>
        <v>0</v>
      </c>
      <c r="K3376" t="b">
        <v>1</v>
      </c>
      <c r="L3376"/>
      <c r="M3376" t="s">
        <v>80</v>
      </c>
    </row>
    <row r="3377" spans="1:13" hidden="1">
      <c r="A3377" s="1" t="s">
        <v>10033</v>
      </c>
      <c r="B3377" s="1" t="s">
        <v>10034</v>
      </c>
      <c r="C3377" s="1" t="s">
        <v>10035</v>
      </c>
      <c r="D3377" s="1">
        <v>4</v>
      </c>
      <c r="E3377" s="1"/>
      <c r="F3377" s="1" t="s">
        <v>80</v>
      </c>
      <c r="G3377" s="1"/>
      <c r="H3377" s="1" t="s">
        <v>80</v>
      </c>
      <c r="I3377" s="1" t="s">
        <v>80</v>
      </c>
      <c r="J3377" s="2">
        <f t="shared" si="52"/>
        <v>0</v>
      </c>
      <c r="K3377" t="b">
        <v>1</v>
      </c>
      <c r="L3377"/>
      <c r="M3377" t="s">
        <v>80</v>
      </c>
    </row>
    <row r="3378" spans="1:13" hidden="1">
      <c r="A3378" s="1" t="s">
        <v>10036</v>
      </c>
      <c r="B3378" s="1" t="s">
        <v>10037</v>
      </c>
      <c r="C3378" s="1" t="s">
        <v>10038</v>
      </c>
      <c r="D3378" s="1">
        <v>4</v>
      </c>
      <c r="E3378" s="1"/>
      <c r="F3378" s="1" t="s">
        <v>80</v>
      </c>
      <c r="G3378" s="1"/>
      <c r="H3378" s="1" t="s">
        <v>80</v>
      </c>
      <c r="I3378" s="1" t="s">
        <v>80</v>
      </c>
      <c r="J3378" s="2">
        <f t="shared" si="52"/>
        <v>0</v>
      </c>
      <c r="K3378" t="b">
        <v>1</v>
      </c>
      <c r="L3378"/>
      <c r="M3378" t="s">
        <v>80</v>
      </c>
    </row>
    <row r="3379" spans="1:13" hidden="1">
      <c r="A3379" s="1" t="s">
        <v>10039</v>
      </c>
      <c r="B3379" s="1" t="s">
        <v>10040</v>
      </c>
      <c r="C3379" s="1" t="s">
        <v>10041</v>
      </c>
      <c r="D3379" s="1">
        <v>4</v>
      </c>
      <c r="E3379" s="1"/>
      <c r="F3379" s="1" t="s">
        <v>80</v>
      </c>
      <c r="G3379" s="1" t="s">
        <v>80</v>
      </c>
      <c r="H3379" s="1" t="s">
        <v>80</v>
      </c>
      <c r="I3379" s="1"/>
      <c r="J3379" s="2">
        <f t="shared" si="52"/>
        <v>0</v>
      </c>
      <c r="K3379" t="b">
        <v>1</v>
      </c>
      <c r="L3379"/>
      <c r="M3379" t="s">
        <v>80</v>
      </c>
    </row>
    <row r="3380" spans="1:13" hidden="1">
      <c r="A3380" s="1" t="s">
        <v>10042</v>
      </c>
      <c r="B3380" s="1" t="s">
        <v>10043</v>
      </c>
      <c r="C3380" s="1" t="s">
        <v>9998</v>
      </c>
      <c r="D3380" s="1">
        <v>4</v>
      </c>
      <c r="E3380" s="1"/>
      <c r="F3380" s="1" t="s">
        <v>80</v>
      </c>
      <c r="G3380" s="1"/>
      <c r="H3380" s="1" t="s">
        <v>80</v>
      </c>
      <c r="I3380" s="1" t="s">
        <v>80</v>
      </c>
      <c r="J3380" s="2">
        <f t="shared" si="52"/>
        <v>0</v>
      </c>
      <c r="K3380" t="b">
        <v>1</v>
      </c>
      <c r="L3380"/>
      <c r="M3380" t="s">
        <v>80</v>
      </c>
    </row>
    <row r="3381" spans="1:13" hidden="1">
      <c r="A3381" s="1" t="s">
        <v>10044</v>
      </c>
      <c r="B3381" s="1" t="s">
        <v>10045</v>
      </c>
      <c r="C3381" s="1" t="s">
        <v>10010</v>
      </c>
      <c r="D3381" s="1">
        <v>4</v>
      </c>
      <c r="E3381" s="1"/>
      <c r="F3381" s="1" t="s">
        <v>80</v>
      </c>
      <c r="G3381" s="1"/>
      <c r="H3381" s="1" t="s">
        <v>80</v>
      </c>
      <c r="I3381" s="1" t="s">
        <v>80</v>
      </c>
      <c r="J3381" s="2">
        <f t="shared" si="52"/>
        <v>0</v>
      </c>
      <c r="K3381" t="b">
        <v>1</v>
      </c>
      <c r="L3381"/>
      <c r="M3381" t="s">
        <v>80</v>
      </c>
    </row>
    <row r="3382" spans="1:13" hidden="1">
      <c r="A3382" s="1" t="s">
        <v>10046</v>
      </c>
      <c r="B3382" s="1" t="s">
        <v>10047</v>
      </c>
      <c r="C3382" s="1" t="s">
        <v>10048</v>
      </c>
      <c r="D3382" s="1">
        <v>4</v>
      </c>
      <c r="E3382" s="1" t="s">
        <v>80</v>
      </c>
      <c r="F3382" s="1"/>
      <c r="G3382" s="1" t="s">
        <v>80</v>
      </c>
      <c r="H3382" s="1"/>
      <c r="I3382" s="1" t="s">
        <v>80</v>
      </c>
      <c r="J3382" s="2">
        <f t="shared" si="52"/>
        <v>0</v>
      </c>
      <c r="K3382" t="b">
        <v>1</v>
      </c>
      <c r="L3382"/>
      <c r="M3382" t="s">
        <v>80</v>
      </c>
    </row>
    <row r="3383" spans="1:13" hidden="1">
      <c r="A3383" s="1" t="s">
        <v>10049</v>
      </c>
      <c r="B3383" s="1" t="s">
        <v>10050</v>
      </c>
      <c r="C3383" s="1" t="s">
        <v>10051</v>
      </c>
      <c r="D3383" s="1">
        <v>4</v>
      </c>
      <c r="E3383" s="1" t="s">
        <v>80</v>
      </c>
      <c r="F3383" s="1" t="s">
        <v>80</v>
      </c>
      <c r="G3383" s="1"/>
      <c r="H3383" s="1"/>
      <c r="I3383" s="1" t="s">
        <v>80</v>
      </c>
      <c r="J3383" s="2">
        <f t="shared" si="52"/>
        <v>0</v>
      </c>
      <c r="K3383" t="b">
        <v>1</v>
      </c>
      <c r="L3383"/>
      <c r="M3383" t="s">
        <v>80</v>
      </c>
    </row>
    <row r="3384" spans="1:13" hidden="1">
      <c r="A3384" s="1" t="s">
        <v>10052</v>
      </c>
      <c r="B3384" s="1" t="s">
        <v>10053</v>
      </c>
      <c r="C3384" s="1" t="s">
        <v>10054</v>
      </c>
      <c r="D3384" s="1">
        <v>4</v>
      </c>
      <c r="E3384" s="1" t="s">
        <v>80</v>
      </c>
      <c r="F3384" s="1"/>
      <c r="G3384" s="1" t="s">
        <v>80</v>
      </c>
      <c r="H3384" s="1"/>
      <c r="I3384" s="1" t="s">
        <v>80</v>
      </c>
      <c r="J3384" s="2">
        <f t="shared" si="52"/>
        <v>0</v>
      </c>
      <c r="K3384" t="b">
        <v>1</v>
      </c>
      <c r="L3384"/>
      <c r="M3384" t="s">
        <v>80</v>
      </c>
    </row>
    <row r="3385" spans="1:13" hidden="1">
      <c r="A3385" s="1" t="s">
        <v>10055</v>
      </c>
      <c r="B3385" s="1" t="s">
        <v>10056</v>
      </c>
      <c r="C3385" s="1" t="s">
        <v>9986</v>
      </c>
      <c r="D3385" s="1">
        <v>4</v>
      </c>
      <c r="E3385" s="1"/>
      <c r="F3385" s="1" t="s">
        <v>80</v>
      </c>
      <c r="G3385" s="1" t="s">
        <v>80</v>
      </c>
      <c r="H3385" s="1"/>
      <c r="I3385" s="1" t="s">
        <v>80</v>
      </c>
      <c r="J3385" s="2">
        <f t="shared" si="52"/>
        <v>0</v>
      </c>
      <c r="K3385" t="b">
        <v>1</v>
      </c>
      <c r="L3385"/>
      <c r="M3385" t="s">
        <v>80</v>
      </c>
    </row>
    <row r="3386" spans="1:13" hidden="1">
      <c r="A3386" s="1" t="s">
        <v>10057</v>
      </c>
      <c r="B3386" s="1" t="s">
        <v>10058</v>
      </c>
      <c r="C3386" s="1" t="s">
        <v>9995</v>
      </c>
      <c r="D3386" s="1">
        <v>4</v>
      </c>
      <c r="E3386" s="1" t="s">
        <v>80</v>
      </c>
      <c r="F3386" s="1" t="s">
        <v>80</v>
      </c>
      <c r="G3386" s="1"/>
      <c r="H3386" s="1" t="s">
        <v>80</v>
      </c>
      <c r="I3386" s="1"/>
      <c r="J3386" s="2">
        <f t="shared" si="52"/>
        <v>0</v>
      </c>
      <c r="K3386" t="b">
        <v>1</v>
      </c>
      <c r="L3386"/>
      <c r="M3386" t="s">
        <v>80</v>
      </c>
    </row>
    <row r="3387" spans="1:13" hidden="1">
      <c r="A3387" s="1" t="s">
        <v>10059</v>
      </c>
      <c r="B3387" s="1" t="s">
        <v>10060</v>
      </c>
      <c r="C3387" s="1" t="s">
        <v>10061</v>
      </c>
      <c r="D3387" s="1">
        <v>4</v>
      </c>
      <c r="E3387" s="1"/>
      <c r="F3387" s="1" t="s">
        <v>80</v>
      </c>
      <c r="G3387" s="1" t="s">
        <v>80</v>
      </c>
      <c r="H3387" s="1"/>
      <c r="I3387" s="1" t="s">
        <v>80</v>
      </c>
      <c r="J3387" s="2">
        <f t="shared" si="52"/>
        <v>0</v>
      </c>
      <c r="K3387" t="b">
        <v>1</v>
      </c>
      <c r="L3387"/>
      <c r="M3387" t="s">
        <v>80</v>
      </c>
    </row>
    <row r="3388" spans="1:13" hidden="1">
      <c r="A3388" s="1" t="s">
        <v>10062</v>
      </c>
      <c r="B3388" s="1" t="s">
        <v>10063</v>
      </c>
      <c r="C3388" s="1" t="s">
        <v>10064</v>
      </c>
      <c r="D3388" s="1">
        <v>4</v>
      </c>
      <c r="E3388" s="1" t="s">
        <v>80</v>
      </c>
      <c r="F3388" s="1" t="s">
        <v>80</v>
      </c>
      <c r="G3388" s="1"/>
      <c r="H3388" s="1" t="s">
        <v>80</v>
      </c>
      <c r="I3388" s="1"/>
      <c r="J3388" s="2">
        <f t="shared" si="52"/>
        <v>0</v>
      </c>
      <c r="K3388" t="b">
        <v>1</v>
      </c>
      <c r="L3388"/>
      <c r="M3388" t="s">
        <v>80</v>
      </c>
    </row>
    <row r="3389" spans="1:13" hidden="1">
      <c r="A3389" s="1" t="s">
        <v>10065</v>
      </c>
      <c r="B3389" s="1" t="s">
        <v>10066</v>
      </c>
      <c r="C3389" s="1" t="s">
        <v>10067</v>
      </c>
      <c r="D3389" s="1">
        <v>3</v>
      </c>
      <c r="E3389" s="1"/>
      <c r="F3389" s="1" t="s">
        <v>21</v>
      </c>
      <c r="G3389" s="1"/>
      <c r="H3389" s="1" t="s">
        <v>21</v>
      </c>
      <c r="I3389" s="1" t="s">
        <v>773</v>
      </c>
      <c r="J3389" s="2">
        <f t="shared" si="52"/>
        <v>1003.3333333333334</v>
      </c>
      <c r="K3389" t="b">
        <v>1</v>
      </c>
      <c r="L3389"/>
      <c r="M3389" t="s">
        <v>21</v>
      </c>
    </row>
    <row r="3390" spans="1:13" hidden="1">
      <c r="A3390" s="1" t="s">
        <v>10068</v>
      </c>
      <c r="B3390" s="1" t="s">
        <v>10069</v>
      </c>
      <c r="C3390" s="1" t="s">
        <v>10070</v>
      </c>
      <c r="D3390" s="1">
        <v>4</v>
      </c>
      <c r="E3390" s="1"/>
      <c r="F3390" s="1" t="s">
        <v>80</v>
      </c>
      <c r="G3390" s="1" t="s">
        <v>80</v>
      </c>
      <c r="H3390" s="1"/>
      <c r="I3390" s="1" t="s">
        <v>80</v>
      </c>
      <c r="J3390" s="2">
        <f t="shared" si="52"/>
        <v>0</v>
      </c>
      <c r="K3390" t="b">
        <v>1</v>
      </c>
      <c r="L3390"/>
      <c r="M3390" t="s">
        <v>80</v>
      </c>
    </row>
    <row r="3391" spans="1:13" hidden="1">
      <c r="A3391" s="1" t="s">
        <v>10071</v>
      </c>
      <c r="B3391" s="1" t="s">
        <v>10072</v>
      </c>
      <c r="C3391" s="1" t="s">
        <v>10073</v>
      </c>
      <c r="D3391" s="1">
        <v>4</v>
      </c>
      <c r="E3391" s="1"/>
      <c r="F3391" s="1" t="s">
        <v>80</v>
      </c>
      <c r="G3391" s="1"/>
      <c r="H3391" s="1" t="s">
        <v>80</v>
      </c>
      <c r="I3391" s="1" t="s">
        <v>80</v>
      </c>
      <c r="J3391" s="2">
        <f t="shared" si="52"/>
        <v>0</v>
      </c>
      <c r="K3391" t="b">
        <v>1</v>
      </c>
      <c r="L3391"/>
      <c r="M3391" t="s">
        <v>80</v>
      </c>
    </row>
    <row r="3392" spans="1:13" hidden="1">
      <c r="A3392" s="1" t="s">
        <v>10074</v>
      </c>
      <c r="B3392" s="1" t="s">
        <v>10075</v>
      </c>
      <c r="C3392" s="1" t="s">
        <v>10076</v>
      </c>
      <c r="D3392" s="1">
        <v>4</v>
      </c>
      <c r="E3392" s="1"/>
      <c r="F3392" s="1" t="s">
        <v>80</v>
      </c>
      <c r="G3392" s="1"/>
      <c r="H3392" s="1" t="s">
        <v>80</v>
      </c>
      <c r="I3392" s="1" t="s">
        <v>80</v>
      </c>
      <c r="J3392" s="2">
        <f t="shared" si="52"/>
        <v>0</v>
      </c>
      <c r="K3392" t="b">
        <v>1</v>
      </c>
      <c r="L3392"/>
      <c r="M3392" t="s">
        <v>80</v>
      </c>
    </row>
    <row r="3393" spans="1:13" hidden="1">
      <c r="A3393" s="1" t="s">
        <v>10077</v>
      </c>
      <c r="B3393" s="1" t="s">
        <v>10078</v>
      </c>
      <c r="C3393" s="1" t="s">
        <v>9989</v>
      </c>
      <c r="D3393" s="1">
        <v>4</v>
      </c>
      <c r="E3393" s="1" t="s">
        <v>80</v>
      </c>
      <c r="F3393" s="1" t="s">
        <v>80</v>
      </c>
      <c r="G3393" s="1" t="s">
        <v>80</v>
      </c>
      <c r="H3393" s="1"/>
      <c r="I3393" s="1"/>
      <c r="J3393" s="2">
        <f t="shared" si="52"/>
        <v>0</v>
      </c>
      <c r="K3393" t="b">
        <v>1</v>
      </c>
      <c r="L3393"/>
      <c r="M3393" t="s">
        <v>80</v>
      </c>
    </row>
    <row r="3394" spans="1:13" hidden="1">
      <c r="A3394" s="1" t="s">
        <v>10079</v>
      </c>
      <c r="B3394" s="1" t="s">
        <v>10080</v>
      </c>
      <c r="C3394" s="1" t="s">
        <v>10081</v>
      </c>
      <c r="D3394" s="1">
        <v>4</v>
      </c>
      <c r="E3394" s="1" t="s">
        <v>80</v>
      </c>
      <c r="F3394" s="1"/>
      <c r="G3394" s="1" t="s">
        <v>80</v>
      </c>
      <c r="H3394" s="1"/>
      <c r="I3394" s="1" t="s">
        <v>80</v>
      </c>
      <c r="J3394" s="2">
        <f t="shared" si="52"/>
        <v>0</v>
      </c>
      <c r="K3394" t="b">
        <v>1</v>
      </c>
      <c r="L3394"/>
      <c r="M3394" t="s">
        <v>80</v>
      </c>
    </row>
    <row r="3395" spans="1:13" hidden="1">
      <c r="A3395" s="1" t="s">
        <v>10082</v>
      </c>
      <c r="B3395" s="1" t="s">
        <v>10083</v>
      </c>
      <c r="C3395" s="1" t="s">
        <v>10084</v>
      </c>
      <c r="D3395" s="1">
        <v>4</v>
      </c>
      <c r="E3395" s="1"/>
      <c r="F3395" s="1" t="s">
        <v>80</v>
      </c>
      <c r="G3395" s="1" t="s">
        <v>80</v>
      </c>
      <c r="H3395" s="1"/>
      <c r="I3395" s="1" t="s">
        <v>80</v>
      </c>
      <c r="J3395" s="2">
        <f t="shared" ref="J3395:J3458" si="53">(E3395+F3395+G3395+H3395+I3395)/3</f>
        <v>0</v>
      </c>
      <c r="K3395" t="b">
        <v>1</v>
      </c>
      <c r="L3395"/>
      <c r="M3395" t="s">
        <v>80</v>
      </c>
    </row>
    <row r="3396" spans="1:13" hidden="1">
      <c r="A3396" s="1" t="s">
        <v>10085</v>
      </c>
      <c r="B3396" s="1" t="s">
        <v>10086</v>
      </c>
      <c r="C3396" s="1" t="s">
        <v>10087</v>
      </c>
      <c r="D3396" s="1">
        <v>4</v>
      </c>
      <c r="E3396" s="1" t="s">
        <v>80</v>
      </c>
      <c r="F3396" s="1" t="s">
        <v>80</v>
      </c>
      <c r="G3396" s="1"/>
      <c r="H3396" s="1"/>
      <c r="I3396" s="1" t="s">
        <v>80</v>
      </c>
      <c r="J3396" s="2">
        <f t="shared" si="53"/>
        <v>0</v>
      </c>
      <c r="K3396" t="b">
        <v>1</v>
      </c>
      <c r="L3396"/>
      <c r="M3396" t="s">
        <v>80</v>
      </c>
    </row>
    <row r="3397" spans="1:13" hidden="1">
      <c r="A3397" s="1" t="s">
        <v>10088</v>
      </c>
      <c r="B3397" s="1" t="s">
        <v>10089</v>
      </c>
      <c r="C3397" s="1" t="s">
        <v>10090</v>
      </c>
      <c r="D3397" s="1">
        <v>4</v>
      </c>
      <c r="E3397" s="1"/>
      <c r="F3397" s="1" t="s">
        <v>80</v>
      </c>
      <c r="G3397" s="1"/>
      <c r="H3397" s="1" t="s">
        <v>80</v>
      </c>
      <c r="I3397" s="1" t="s">
        <v>80</v>
      </c>
      <c r="J3397" s="2">
        <f t="shared" si="53"/>
        <v>0</v>
      </c>
      <c r="K3397" t="b">
        <v>1</v>
      </c>
      <c r="L3397"/>
      <c r="M3397" t="s">
        <v>80</v>
      </c>
    </row>
    <row r="3398" spans="1:13" hidden="1">
      <c r="A3398" s="1" t="s">
        <v>10091</v>
      </c>
      <c r="B3398" s="1" t="s">
        <v>10092</v>
      </c>
      <c r="C3398" s="1" t="s">
        <v>9959</v>
      </c>
      <c r="D3398" s="1">
        <v>4</v>
      </c>
      <c r="E3398" s="1" t="s">
        <v>80</v>
      </c>
      <c r="F3398" s="1" t="s">
        <v>80</v>
      </c>
      <c r="G3398" s="1"/>
      <c r="H3398" s="1"/>
      <c r="I3398" s="1" t="s">
        <v>80</v>
      </c>
      <c r="J3398" s="2">
        <f t="shared" si="53"/>
        <v>0</v>
      </c>
      <c r="K3398" t="b">
        <v>1</v>
      </c>
      <c r="L3398"/>
      <c r="M3398" t="s">
        <v>80</v>
      </c>
    </row>
    <row r="3399" spans="1:13" hidden="1">
      <c r="A3399" s="1" t="s">
        <v>10093</v>
      </c>
      <c r="B3399" s="1" t="s">
        <v>10094</v>
      </c>
      <c r="C3399" s="1" t="s">
        <v>10095</v>
      </c>
      <c r="D3399" s="1">
        <v>4</v>
      </c>
      <c r="E3399" s="1"/>
      <c r="F3399" s="1" t="s">
        <v>80</v>
      </c>
      <c r="G3399" s="1"/>
      <c r="H3399" s="1" t="s">
        <v>80</v>
      </c>
      <c r="I3399" s="1" t="s">
        <v>80</v>
      </c>
      <c r="J3399" s="2">
        <f t="shared" si="53"/>
        <v>0</v>
      </c>
      <c r="K3399" t="b">
        <v>1</v>
      </c>
      <c r="L3399"/>
      <c r="M3399" t="s">
        <v>80</v>
      </c>
    </row>
    <row r="3400" spans="1:13" hidden="1">
      <c r="A3400" s="1" t="s">
        <v>10096</v>
      </c>
      <c r="B3400" s="1" t="s">
        <v>10097</v>
      </c>
      <c r="C3400" s="1" t="s">
        <v>10029</v>
      </c>
      <c r="D3400" s="1">
        <v>4</v>
      </c>
      <c r="E3400" s="1" t="s">
        <v>80</v>
      </c>
      <c r="F3400" s="1"/>
      <c r="G3400" s="1" t="s">
        <v>80</v>
      </c>
      <c r="H3400" s="1"/>
      <c r="I3400" s="1" t="s">
        <v>80</v>
      </c>
      <c r="J3400" s="2">
        <f t="shared" si="53"/>
        <v>0</v>
      </c>
      <c r="K3400" t="b">
        <v>1</v>
      </c>
      <c r="L3400"/>
      <c r="M3400" t="s">
        <v>80</v>
      </c>
    </row>
    <row r="3401" spans="1:13" hidden="1">
      <c r="A3401" s="1" t="s">
        <v>10098</v>
      </c>
      <c r="B3401" s="1" t="s">
        <v>10099</v>
      </c>
      <c r="C3401" s="1" t="s">
        <v>10100</v>
      </c>
      <c r="D3401" s="1">
        <v>4</v>
      </c>
      <c r="E3401" s="1" t="s">
        <v>80</v>
      </c>
      <c r="F3401" s="1" t="s">
        <v>80</v>
      </c>
      <c r="G3401" s="1" t="s">
        <v>80</v>
      </c>
      <c r="H3401" s="1"/>
      <c r="I3401" s="1"/>
      <c r="J3401" s="2">
        <f t="shared" si="53"/>
        <v>0</v>
      </c>
      <c r="K3401" t="b">
        <v>1</v>
      </c>
      <c r="L3401"/>
      <c r="M3401" t="s">
        <v>80</v>
      </c>
    </row>
    <row r="3402" spans="1:13" hidden="1">
      <c r="A3402" s="1" t="s">
        <v>10101</v>
      </c>
      <c r="B3402" s="1" t="s">
        <v>10102</v>
      </c>
      <c r="C3402" s="1" t="s">
        <v>10103</v>
      </c>
      <c r="D3402" s="1">
        <v>4</v>
      </c>
      <c r="E3402" s="1" t="s">
        <v>80</v>
      </c>
      <c r="F3402" s="1" t="s">
        <v>80</v>
      </c>
      <c r="G3402" s="1" t="s">
        <v>80</v>
      </c>
      <c r="H3402" s="1"/>
      <c r="I3402" s="1"/>
      <c r="J3402" s="2">
        <f t="shared" si="53"/>
        <v>0</v>
      </c>
      <c r="K3402" t="b">
        <v>1</v>
      </c>
      <c r="L3402"/>
      <c r="M3402" t="s">
        <v>80</v>
      </c>
    </row>
    <row r="3403" spans="1:13" hidden="1">
      <c r="A3403" s="1" t="s">
        <v>10104</v>
      </c>
      <c r="B3403" s="1" t="s">
        <v>10105</v>
      </c>
      <c r="C3403" s="1" t="s">
        <v>10106</v>
      </c>
      <c r="D3403" s="1">
        <v>4</v>
      </c>
      <c r="E3403" s="1"/>
      <c r="F3403" s="1" t="s">
        <v>80</v>
      </c>
      <c r="G3403" s="1"/>
      <c r="H3403" s="1" t="s">
        <v>80</v>
      </c>
      <c r="I3403" s="1" t="s">
        <v>80</v>
      </c>
      <c r="J3403" s="2">
        <f t="shared" si="53"/>
        <v>0</v>
      </c>
      <c r="K3403" t="b">
        <v>1</v>
      </c>
      <c r="L3403"/>
      <c r="M3403" t="s">
        <v>80</v>
      </c>
    </row>
    <row r="3404" spans="1:13" hidden="1">
      <c r="A3404" s="1" t="s">
        <v>10107</v>
      </c>
      <c r="B3404" s="1" t="s">
        <v>10108</v>
      </c>
      <c r="C3404" s="1" t="s">
        <v>10064</v>
      </c>
      <c r="D3404" s="1">
        <v>4</v>
      </c>
      <c r="E3404" s="1"/>
      <c r="F3404" s="1" t="s">
        <v>80</v>
      </c>
      <c r="G3404" s="1" t="s">
        <v>80</v>
      </c>
      <c r="H3404" s="1" t="s">
        <v>80</v>
      </c>
      <c r="I3404" s="1"/>
      <c r="J3404" s="2">
        <f t="shared" si="53"/>
        <v>0</v>
      </c>
      <c r="K3404" t="b">
        <v>1</v>
      </c>
      <c r="L3404"/>
      <c r="M3404" t="s">
        <v>80</v>
      </c>
    </row>
    <row r="3405" spans="1:13" hidden="1">
      <c r="A3405" s="1" t="s">
        <v>10109</v>
      </c>
      <c r="B3405" s="1" t="s">
        <v>10110</v>
      </c>
      <c r="C3405" s="1" t="s">
        <v>10087</v>
      </c>
      <c r="D3405" s="1">
        <v>4</v>
      </c>
      <c r="E3405" s="1" t="s">
        <v>80</v>
      </c>
      <c r="F3405" s="1" t="s">
        <v>80</v>
      </c>
      <c r="G3405" s="1" t="s">
        <v>80</v>
      </c>
      <c r="H3405" s="1"/>
      <c r="I3405" s="1"/>
      <c r="J3405" s="2">
        <f t="shared" si="53"/>
        <v>0</v>
      </c>
      <c r="K3405" t="b">
        <v>1</v>
      </c>
      <c r="L3405"/>
      <c r="M3405" t="s">
        <v>80</v>
      </c>
    </row>
    <row r="3406" spans="1:13" hidden="1">
      <c r="A3406" s="1" t="s">
        <v>10111</v>
      </c>
      <c r="B3406" s="1" t="s">
        <v>10112</v>
      </c>
      <c r="C3406" s="1" t="s">
        <v>10035</v>
      </c>
      <c r="D3406" s="1">
        <v>4</v>
      </c>
      <c r="E3406" s="1" t="s">
        <v>80</v>
      </c>
      <c r="F3406" s="1" t="s">
        <v>80</v>
      </c>
      <c r="G3406" s="1"/>
      <c r="H3406" s="1"/>
      <c r="I3406" s="1" t="s">
        <v>80</v>
      </c>
      <c r="J3406" s="2">
        <f t="shared" si="53"/>
        <v>0</v>
      </c>
      <c r="K3406" t="b">
        <v>1</v>
      </c>
      <c r="L3406"/>
      <c r="M3406" t="s">
        <v>80</v>
      </c>
    </row>
    <row r="3407" spans="1:13" hidden="1">
      <c r="A3407" s="1" t="s">
        <v>10113</v>
      </c>
      <c r="B3407" s="1" t="s">
        <v>10114</v>
      </c>
      <c r="C3407" s="1" t="s">
        <v>10115</v>
      </c>
      <c r="D3407" s="1">
        <v>4</v>
      </c>
      <c r="E3407" s="1"/>
      <c r="F3407" s="1" t="s">
        <v>80</v>
      </c>
      <c r="G3407" s="1"/>
      <c r="H3407" s="1" t="s">
        <v>80</v>
      </c>
      <c r="I3407" s="1" t="s">
        <v>80</v>
      </c>
      <c r="J3407" s="2">
        <f t="shared" si="53"/>
        <v>0</v>
      </c>
      <c r="K3407" t="b">
        <v>1</v>
      </c>
      <c r="L3407"/>
      <c r="M3407" t="s">
        <v>80</v>
      </c>
    </row>
    <row r="3408" spans="1:13" hidden="1">
      <c r="A3408" s="1" t="s">
        <v>10116</v>
      </c>
      <c r="B3408" s="1" t="s">
        <v>10117</v>
      </c>
      <c r="C3408" s="1" t="s">
        <v>10118</v>
      </c>
      <c r="D3408" s="1">
        <v>4</v>
      </c>
      <c r="E3408" s="1"/>
      <c r="F3408" s="1" t="s">
        <v>80</v>
      </c>
      <c r="G3408" s="1"/>
      <c r="H3408" s="1" t="s">
        <v>80</v>
      </c>
      <c r="I3408" s="1" t="s">
        <v>80</v>
      </c>
      <c r="J3408" s="2">
        <f t="shared" si="53"/>
        <v>0</v>
      </c>
      <c r="K3408" t="b">
        <v>1</v>
      </c>
      <c r="L3408"/>
      <c r="M3408" t="s">
        <v>80</v>
      </c>
    </row>
    <row r="3409" spans="1:13" hidden="1">
      <c r="A3409" s="1" t="s">
        <v>10119</v>
      </c>
      <c r="B3409" s="1" t="s">
        <v>10120</v>
      </c>
      <c r="C3409" s="1" t="s">
        <v>10121</v>
      </c>
      <c r="D3409" s="1">
        <v>4</v>
      </c>
      <c r="E3409" s="1" t="s">
        <v>80</v>
      </c>
      <c r="F3409" s="1"/>
      <c r="G3409" s="1" t="s">
        <v>80</v>
      </c>
      <c r="H3409" s="1"/>
      <c r="I3409" s="1" t="s">
        <v>80</v>
      </c>
      <c r="J3409" s="2">
        <f t="shared" si="53"/>
        <v>0</v>
      </c>
      <c r="K3409" t="b">
        <v>1</v>
      </c>
      <c r="L3409"/>
      <c r="M3409" t="s">
        <v>80</v>
      </c>
    </row>
    <row r="3410" spans="1:13" hidden="1">
      <c r="A3410" s="1" t="s">
        <v>10122</v>
      </c>
      <c r="B3410" s="1" t="s">
        <v>10123</v>
      </c>
      <c r="C3410" s="1" t="s">
        <v>10124</v>
      </c>
      <c r="D3410" s="1">
        <v>0</v>
      </c>
      <c r="E3410" s="1" t="s">
        <v>57</v>
      </c>
      <c r="F3410" s="1" t="s">
        <v>56</v>
      </c>
      <c r="G3410" s="2" t="s">
        <v>14954</v>
      </c>
      <c r="H3410" s="1"/>
      <c r="I3410" s="1"/>
      <c r="J3410" s="2">
        <f t="shared" si="53"/>
        <v>7</v>
      </c>
      <c r="K3410" t="b">
        <v>1</v>
      </c>
      <c r="M3410" t="s">
        <v>57</v>
      </c>
    </row>
    <row r="3411" spans="1:13" hidden="1">
      <c r="A3411" s="1" t="s">
        <v>10125</v>
      </c>
      <c r="B3411" s="1" t="s">
        <v>10126</v>
      </c>
      <c r="C3411" s="1" t="s">
        <v>10127</v>
      </c>
      <c r="D3411" s="1">
        <v>4</v>
      </c>
      <c r="E3411" s="1"/>
      <c r="F3411" s="1" t="s">
        <v>80</v>
      </c>
      <c r="G3411" s="1"/>
      <c r="H3411" s="1" t="s">
        <v>80</v>
      </c>
      <c r="I3411" s="1" t="s">
        <v>80</v>
      </c>
      <c r="J3411" s="2">
        <f t="shared" si="53"/>
        <v>0</v>
      </c>
      <c r="K3411" t="b">
        <v>1</v>
      </c>
      <c r="L3411"/>
      <c r="M3411" t="s">
        <v>80</v>
      </c>
    </row>
    <row r="3412" spans="1:13" hidden="1">
      <c r="A3412" s="1" t="s">
        <v>10128</v>
      </c>
      <c r="B3412" s="1" t="s">
        <v>10129</v>
      </c>
      <c r="C3412" s="1" t="s">
        <v>10130</v>
      </c>
      <c r="D3412" s="1">
        <v>4</v>
      </c>
      <c r="E3412" s="1" t="s">
        <v>80</v>
      </c>
      <c r="F3412" s="1" t="s">
        <v>80</v>
      </c>
      <c r="G3412" s="1" t="s">
        <v>80</v>
      </c>
      <c r="H3412" s="1"/>
      <c r="I3412" s="1"/>
      <c r="J3412" s="2">
        <f t="shared" si="53"/>
        <v>0</v>
      </c>
      <c r="K3412" t="b">
        <v>1</v>
      </c>
      <c r="L3412"/>
      <c r="M3412" t="s">
        <v>80</v>
      </c>
    </row>
    <row r="3413" spans="1:13" hidden="1">
      <c r="A3413" s="1" t="s">
        <v>10131</v>
      </c>
      <c r="B3413" s="1" t="s">
        <v>10132</v>
      </c>
      <c r="C3413" s="1" t="s">
        <v>10133</v>
      </c>
      <c r="D3413" s="1">
        <v>0</v>
      </c>
      <c r="E3413" s="1"/>
      <c r="F3413" s="1" t="s">
        <v>56</v>
      </c>
      <c r="G3413" s="1" t="s">
        <v>80</v>
      </c>
      <c r="H3413" s="1"/>
      <c r="I3413" s="1" t="s">
        <v>56</v>
      </c>
      <c r="J3413" s="2">
        <f t="shared" si="53"/>
        <v>0.66666666666666663</v>
      </c>
      <c r="K3413" t="b">
        <v>1</v>
      </c>
      <c r="L3413"/>
      <c r="M3413" t="s">
        <v>56</v>
      </c>
    </row>
    <row r="3414" spans="1:13" hidden="1">
      <c r="A3414" s="1" t="s">
        <v>10134</v>
      </c>
      <c r="B3414" s="1" t="s">
        <v>10135</v>
      </c>
      <c r="C3414" s="1" t="s">
        <v>10136</v>
      </c>
      <c r="D3414" s="1">
        <v>4</v>
      </c>
      <c r="E3414" s="1"/>
      <c r="F3414" s="1" t="s">
        <v>80</v>
      </c>
      <c r="G3414" s="1" t="s">
        <v>80</v>
      </c>
      <c r="H3414" s="1"/>
      <c r="I3414" s="1" t="s">
        <v>80</v>
      </c>
      <c r="J3414" s="2">
        <f t="shared" si="53"/>
        <v>0</v>
      </c>
      <c r="K3414" t="b">
        <v>1</v>
      </c>
      <c r="L3414"/>
      <c r="M3414" t="s">
        <v>80</v>
      </c>
    </row>
    <row r="3415" spans="1:13" hidden="1">
      <c r="A3415" s="1" t="s">
        <v>10137</v>
      </c>
      <c r="B3415" s="1" t="s">
        <v>10138</v>
      </c>
      <c r="C3415" s="1" t="s">
        <v>10139</v>
      </c>
      <c r="D3415" s="1">
        <v>0</v>
      </c>
      <c r="E3415" s="1"/>
      <c r="F3415" s="1" t="s">
        <v>21</v>
      </c>
      <c r="G3415" s="1"/>
      <c r="H3415" s="1" t="s">
        <v>21</v>
      </c>
      <c r="I3415" s="1" t="s">
        <v>80</v>
      </c>
      <c r="J3415" s="2">
        <f t="shared" si="53"/>
        <v>666.66666666666663</v>
      </c>
      <c r="K3415" t="b">
        <v>1</v>
      </c>
      <c r="L3415"/>
      <c r="M3415" t="s">
        <v>21</v>
      </c>
    </row>
    <row r="3416" spans="1:13" hidden="1">
      <c r="A3416" s="1" t="s">
        <v>10140</v>
      </c>
      <c r="B3416" s="1" t="s">
        <v>10141</v>
      </c>
      <c r="C3416" s="1" t="s">
        <v>10142</v>
      </c>
      <c r="D3416" s="1">
        <v>0</v>
      </c>
      <c r="E3416" s="1"/>
      <c r="F3416" s="1" t="s">
        <v>56</v>
      </c>
      <c r="G3416" s="1"/>
      <c r="H3416" s="1" t="s">
        <v>21</v>
      </c>
      <c r="I3416" s="1" t="s">
        <v>80</v>
      </c>
      <c r="J3416" s="2">
        <f t="shared" si="53"/>
        <v>333.66666666666669</v>
      </c>
      <c r="K3416" t="b">
        <v>0</v>
      </c>
      <c r="L3416" s="3" t="s">
        <v>14837</v>
      </c>
      <c r="M3416" t="s">
        <v>21</v>
      </c>
    </row>
    <row r="3417" spans="1:13" hidden="1">
      <c r="A3417" s="1" t="s">
        <v>10143</v>
      </c>
      <c r="B3417" s="1" t="s">
        <v>10144</v>
      </c>
      <c r="C3417" s="1" t="s">
        <v>10145</v>
      </c>
      <c r="D3417" s="1">
        <v>4</v>
      </c>
      <c r="E3417" s="1"/>
      <c r="F3417" s="1" t="s">
        <v>80</v>
      </c>
      <c r="G3417" s="1"/>
      <c r="H3417" s="1" t="s">
        <v>80</v>
      </c>
      <c r="I3417" s="1" t="s">
        <v>80</v>
      </c>
      <c r="J3417" s="2">
        <f t="shared" si="53"/>
        <v>0</v>
      </c>
      <c r="K3417" t="b">
        <v>1</v>
      </c>
      <c r="L3417"/>
      <c r="M3417" t="s">
        <v>80</v>
      </c>
    </row>
    <row r="3418" spans="1:13" hidden="1">
      <c r="A3418" s="1" t="s">
        <v>10146</v>
      </c>
      <c r="B3418" s="1" t="s">
        <v>10147</v>
      </c>
      <c r="C3418" s="1" t="s">
        <v>10148</v>
      </c>
      <c r="D3418" s="1">
        <v>4</v>
      </c>
      <c r="E3418" s="1"/>
      <c r="F3418" s="1" t="s">
        <v>80</v>
      </c>
      <c r="G3418" s="1" t="s">
        <v>80</v>
      </c>
      <c r="H3418" s="1"/>
      <c r="I3418" s="1" t="s">
        <v>80</v>
      </c>
      <c r="J3418" s="2">
        <f t="shared" si="53"/>
        <v>0</v>
      </c>
      <c r="K3418" t="b">
        <v>1</v>
      </c>
      <c r="L3418"/>
      <c r="M3418" t="s">
        <v>80</v>
      </c>
    </row>
    <row r="3419" spans="1:13" hidden="1">
      <c r="A3419" s="1" t="s">
        <v>10149</v>
      </c>
      <c r="B3419" s="1" t="s">
        <v>10150</v>
      </c>
      <c r="C3419" s="1" t="s">
        <v>10151</v>
      </c>
      <c r="D3419" s="1">
        <v>4</v>
      </c>
      <c r="E3419" s="1" t="s">
        <v>80</v>
      </c>
      <c r="F3419" s="1" t="s">
        <v>80</v>
      </c>
      <c r="G3419" s="1" t="s">
        <v>80</v>
      </c>
      <c r="H3419" s="1"/>
      <c r="I3419" s="1"/>
      <c r="J3419" s="2">
        <f t="shared" si="53"/>
        <v>0</v>
      </c>
      <c r="K3419" t="b">
        <v>1</v>
      </c>
      <c r="L3419"/>
      <c r="M3419" t="s">
        <v>80</v>
      </c>
    </row>
    <row r="3420" spans="1:13" hidden="1">
      <c r="A3420" s="1" t="s">
        <v>10152</v>
      </c>
      <c r="B3420" s="1" t="s">
        <v>10153</v>
      </c>
      <c r="C3420" s="1" t="s">
        <v>10154</v>
      </c>
      <c r="D3420" s="1">
        <v>4</v>
      </c>
      <c r="E3420" s="1" t="s">
        <v>80</v>
      </c>
      <c r="F3420" s="1" t="s">
        <v>80</v>
      </c>
      <c r="G3420" s="1"/>
      <c r="H3420" s="1"/>
      <c r="I3420" s="1" t="s">
        <v>80</v>
      </c>
      <c r="J3420" s="2">
        <f t="shared" si="53"/>
        <v>0</v>
      </c>
      <c r="K3420" t="b">
        <v>1</v>
      </c>
      <c r="L3420"/>
      <c r="M3420" t="s">
        <v>80</v>
      </c>
    </row>
    <row r="3421" spans="1:13" hidden="1">
      <c r="A3421" s="1" t="s">
        <v>10155</v>
      </c>
      <c r="B3421" s="1" t="s">
        <v>10156</v>
      </c>
      <c r="C3421" s="1" t="s">
        <v>10157</v>
      </c>
      <c r="D3421" s="1">
        <v>4</v>
      </c>
      <c r="E3421" s="1"/>
      <c r="F3421" s="1" t="s">
        <v>80</v>
      </c>
      <c r="G3421" s="1" t="s">
        <v>80</v>
      </c>
      <c r="H3421" s="1" t="s">
        <v>80</v>
      </c>
      <c r="I3421" s="1"/>
      <c r="J3421" s="2">
        <f t="shared" si="53"/>
        <v>0</v>
      </c>
      <c r="K3421" t="b">
        <v>1</v>
      </c>
      <c r="L3421"/>
      <c r="M3421" t="s">
        <v>80</v>
      </c>
    </row>
    <row r="3422" spans="1:13" hidden="1">
      <c r="A3422" s="1" t="s">
        <v>10158</v>
      </c>
      <c r="B3422" s="1" t="s">
        <v>10159</v>
      </c>
      <c r="C3422" s="1" t="s">
        <v>10160</v>
      </c>
      <c r="D3422" s="1">
        <v>4</v>
      </c>
      <c r="E3422" s="1"/>
      <c r="F3422" s="1" t="s">
        <v>80</v>
      </c>
      <c r="G3422" s="1" t="s">
        <v>80</v>
      </c>
      <c r="H3422" s="1" t="s">
        <v>80</v>
      </c>
      <c r="I3422" s="1"/>
      <c r="J3422" s="2">
        <f t="shared" si="53"/>
        <v>0</v>
      </c>
      <c r="K3422" t="b">
        <v>1</v>
      </c>
      <c r="L3422"/>
      <c r="M3422" t="s">
        <v>80</v>
      </c>
    </row>
    <row r="3423" spans="1:13" hidden="1">
      <c r="A3423" s="1" t="s">
        <v>10161</v>
      </c>
      <c r="B3423" s="1" t="s">
        <v>10162</v>
      </c>
      <c r="C3423" s="1" t="s">
        <v>10076</v>
      </c>
      <c r="D3423" s="1">
        <v>4</v>
      </c>
      <c r="E3423" s="1" t="s">
        <v>80</v>
      </c>
      <c r="F3423" s="1"/>
      <c r="G3423" s="1" t="s">
        <v>80</v>
      </c>
      <c r="H3423" s="1"/>
      <c r="I3423" s="1" t="s">
        <v>80</v>
      </c>
      <c r="J3423" s="2">
        <f t="shared" si="53"/>
        <v>0</v>
      </c>
      <c r="K3423" t="b">
        <v>1</v>
      </c>
      <c r="L3423"/>
      <c r="M3423" t="s">
        <v>80</v>
      </c>
    </row>
    <row r="3424" spans="1:13" hidden="1">
      <c r="A3424" s="1" t="s">
        <v>10163</v>
      </c>
      <c r="B3424" s="1" t="s">
        <v>10164</v>
      </c>
      <c r="C3424" s="1" t="s">
        <v>10103</v>
      </c>
      <c r="D3424" s="1">
        <v>4</v>
      </c>
      <c r="E3424" s="1" t="s">
        <v>80</v>
      </c>
      <c r="F3424" s="1" t="s">
        <v>80</v>
      </c>
      <c r="G3424" s="1" t="s">
        <v>80</v>
      </c>
      <c r="H3424" s="1"/>
      <c r="I3424" s="1"/>
      <c r="J3424" s="2">
        <f t="shared" si="53"/>
        <v>0</v>
      </c>
      <c r="K3424" t="b">
        <v>1</v>
      </c>
      <c r="L3424"/>
      <c r="M3424" t="s">
        <v>80</v>
      </c>
    </row>
    <row r="3425" spans="1:13" hidden="1">
      <c r="A3425" s="1" t="s">
        <v>10165</v>
      </c>
      <c r="B3425" s="1" t="s">
        <v>10166</v>
      </c>
      <c r="C3425" s="1" t="s">
        <v>10029</v>
      </c>
      <c r="D3425" s="1">
        <v>4</v>
      </c>
      <c r="E3425" s="1" t="s">
        <v>80</v>
      </c>
      <c r="F3425" s="1"/>
      <c r="G3425" s="1" t="s">
        <v>80</v>
      </c>
      <c r="H3425" s="1"/>
      <c r="I3425" s="1" t="s">
        <v>80</v>
      </c>
      <c r="J3425" s="2">
        <f t="shared" si="53"/>
        <v>0</v>
      </c>
      <c r="K3425" t="b">
        <v>1</v>
      </c>
      <c r="L3425"/>
      <c r="M3425" t="s">
        <v>80</v>
      </c>
    </row>
    <row r="3426" spans="1:13" hidden="1">
      <c r="A3426" s="1" t="s">
        <v>10167</v>
      </c>
      <c r="B3426" s="1" t="s">
        <v>10168</v>
      </c>
      <c r="C3426" s="1" t="s">
        <v>10169</v>
      </c>
      <c r="D3426" s="1">
        <v>0</v>
      </c>
      <c r="E3426" s="1"/>
      <c r="F3426" s="1" t="s">
        <v>57</v>
      </c>
      <c r="G3426" s="1" t="s">
        <v>80</v>
      </c>
      <c r="H3426" s="1"/>
      <c r="I3426" s="1" t="s">
        <v>57</v>
      </c>
      <c r="J3426" s="2">
        <f t="shared" si="53"/>
        <v>6.666666666666667</v>
      </c>
      <c r="K3426" t="b">
        <v>1</v>
      </c>
      <c r="L3426"/>
      <c r="M3426" t="s">
        <v>57</v>
      </c>
    </row>
    <row r="3427" spans="1:13" hidden="1">
      <c r="A3427" s="1" t="s">
        <v>10170</v>
      </c>
      <c r="B3427" s="1" t="s">
        <v>10171</v>
      </c>
      <c r="C3427" s="1" t="s">
        <v>10064</v>
      </c>
      <c r="D3427" s="1">
        <v>4</v>
      </c>
      <c r="E3427" s="1" t="s">
        <v>80</v>
      </c>
      <c r="F3427" s="1" t="s">
        <v>80</v>
      </c>
      <c r="G3427" s="1"/>
      <c r="H3427" s="1"/>
      <c r="I3427" s="1" t="s">
        <v>80</v>
      </c>
      <c r="J3427" s="2">
        <f t="shared" si="53"/>
        <v>0</v>
      </c>
      <c r="K3427" t="b">
        <v>1</v>
      </c>
      <c r="L3427"/>
      <c r="M3427" t="s">
        <v>80</v>
      </c>
    </row>
    <row r="3428" spans="1:13" hidden="1">
      <c r="A3428" s="1" t="s">
        <v>10172</v>
      </c>
      <c r="B3428" s="1" t="s">
        <v>10173</v>
      </c>
      <c r="C3428" s="1" t="s">
        <v>10174</v>
      </c>
      <c r="D3428" s="1">
        <v>4</v>
      </c>
      <c r="E3428" s="1"/>
      <c r="F3428" s="1" t="s">
        <v>80</v>
      </c>
      <c r="G3428" s="1"/>
      <c r="H3428" s="1" t="s">
        <v>80</v>
      </c>
      <c r="I3428" s="1" t="s">
        <v>80</v>
      </c>
      <c r="J3428" s="2">
        <f t="shared" si="53"/>
        <v>0</v>
      </c>
      <c r="K3428" t="b">
        <v>1</v>
      </c>
      <c r="L3428"/>
      <c r="M3428" t="s">
        <v>80</v>
      </c>
    </row>
    <row r="3429" spans="1:13" hidden="1">
      <c r="A3429" s="1" t="s">
        <v>10175</v>
      </c>
      <c r="B3429" s="1" t="s">
        <v>10176</v>
      </c>
      <c r="C3429" s="1" t="s">
        <v>10177</v>
      </c>
      <c r="D3429" s="1">
        <v>4</v>
      </c>
      <c r="E3429" s="1" t="s">
        <v>80</v>
      </c>
      <c r="F3429" s="1" t="s">
        <v>80</v>
      </c>
      <c r="G3429" s="1"/>
      <c r="H3429" s="1"/>
      <c r="I3429" s="1" t="s">
        <v>80</v>
      </c>
      <c r="J3429" s="2">
        <f t="shared" si="53"/>
        <v>0</v>
      </c>
      <c r="K3429" t="b">
        <v>1</v>
      </c>
      <c r="L3429"/>
      <c r="M3429" t="s">
        <v>80</v>
      </c>
    </row>
    <row r="3430" spans="1:13" hidden="1">
      <c r="A3430" s="1" t="s">
        <v>10178</v>
      </c>
      <c r="B3430" s="1" t="s">
        <v>10179</v>
      </c>
      <c r="C3430" s="1" t="s">
        <v>10180</v>
      </c>
      <c r="D3430" s="1">
        <v>4</v>
      </c>
      <c r="E3430" s="1" t="s">
        <v>80</v>
      </c>
      <c r="F3430" s="1" t="s">
        <v>80</v>
      </c>
      <c r="G3430" s="1" t="s">
        <v>80</v>
      </c>
      <c r="H3430" s="1"/>
      <c r="I3430" s="1"/>
      <c r="J3430" s="2">
        <f t="shared" si="53"/>
        <v>0</v>
      </c>
      <c r="K3430" t="b">
        <v>1</v>
      </c>
      <c r="L3430"/>
      <c r="M3430" t="s">
        <v>80</v>
      </c>
    </row>
    <row r="3431" spans="1:13" hidden="1">
      <c r="A3431" s="1" t="s">
        <v>10181</v>
      </c>
      <c r="B3431" s="1" t="s">
        <v>10182</v>
      </c>
      <c r="C3431" s="1" t="s">
        <v>10183</v>
      </c>
      <c r="D3431" s="1">
        <v>4</v>
      </c>
      <c r="E3431" s="1" t="s">
        <v>80</v>
      </c>
      <c r="F3431" s="1" t="s">
        <v>80</v>
      </c>
      <c r="G3431" s="1"/>
      <c r="H3431" s="1" t="s">
        <v>80</v>
      </c>
      <c r="I3431" s="1"/>
      <c r="J3431" s="2">
        <f t="shared" si="53"/>
        <v>0</v>
      </c>
      <c r="K3431" t="b">
        <v>1</v>
      </c>
      <c r="L3431"/>
      <c r="M3431" t="s">
        <v>80</v>
      </c>
    </row>
    <row r="3432" spans="1:13" hidden="1">
      <c r="A3432" s="1" t="s">
        <v>10184</v>
      </c>
      <c r="B3432" s="1" t="s">
        <v>10185</v>
      </c>
      <c r="C3432" s="1" t="s">
        <v>10186</v>
      </c>
      <c r="D3432" s="1">
        <v>4</v>
      </c>
      <c r="E3432" s="1"/>
      <c r="F3432" s="1" t="s">
        <v>80</v>
      </c>
      <c r="G3432" s="1" t="s">
        <v>80</v>
      </c>
      <c r="H3432" s="1"/>
      <c r="I3432" s="1" t="s">
        <v>80</v>
      </c>
      <c r="J3432" s="2">
        <f t="shared" si="53"/>
        <v>0</v>
      </c>
      <c r="K3432" t="b">
        <v>1</v>
      </c>
      <c r="L3432"/>
      <c r="M3432" t="s">
        <v>80</v>
      </c>
    </row>
    <row r="3433" spans="1:13" hidden="1">
      <c r="A3433" s="1" t="s">
        <v>10187</v>
      </c>
      <c r="B3433" s="1" t="s">
        <v>10188</v>
      </c>
      <c r="C3433" s="1" t="s">
        <v>10180</v>
      </c>
      <c r="D3433" s="1">
        <v>4</v>
      </c>
      <c r="E3433" s="1"/>
      <c r="F3433" s="1" t="s">
        <v>80</v>
      </c>
      <c r="G3433" s="1"/>
      <c r="H3433" s="1" t="s">
        <v>80</v>
      </c>
      <c r="I3433" s="1" t="s">
        <v>80</v>
      </c>
      <c r="J3433" s="2">
        <f t="shared" si="53"/>
        <v>0</v>
      </c>
      <c r="K3433" t="b">
        <v>1</v>
      </c>
      <c r="L3433"/>
      <c r="M3433" t="s">
        <v>80</v>
      </c>
    </row>
    <row r="3434" spans="1:13" hidden="1">
      <c r="A3434" s="1" t="s">
        <v>10189</v>
      </c>
      <c r="B3434" s="1" t="s">
        <v>10190</v>
      </c>
      <c r="C3434" s="1" t="s">
        <v>9992</v>
      </c>
      <c r="D3434" s="1">
        <v>0</v>
      </c>
      <c r="E3434" s="1" t="s">
        <v>57</v>
      </c>
      <c r="F3434" s="1"/>
      <c r="G3434" s="2" t="s">
        <v>14953</v>
      </c>
      <c r="H3434" s="1"/>
      <c r="I3434" s="1" t="s">
        <v>56</v>
      </c>
      <c r="J3434" s="2">
        <f t="shared" si="53"/>
        <v>4</v>
      </c>
      <c r="K3434" t="b">
        <v>1</v>
      </c>
      <c r="M3434" t="s">
        <v>56</v>
      </c>
    </row>
    <row r="3435" spans="1:13" hidden="1">
      <c r="A3435" s="1" t="s">
        <v>10191</v>
      </c>
      <c r="B3435" s="1" t="s">
        <v>10192</v>
      </c>
      <c r="C3435" s="1" t="s">
        <v>10193</v>
      </c>
      <c r="D3435" s="1">
        <v>4</v>
      </c>
      <c r="E3435" s="1" t="s">
        <v>80</v>
      </c>
      <c r="F3435" s="1" t="s">
        <v>80</v>
      </c>
      <c r="G3435" s="1" t="s">
        <v>80</v>
      </c>
      <c r="H3435" s="1"/>
      <c r="I3435" s="1"/>
      <c r="J3435" s="2">
        <f t="shared" si="53"/>
        <v>0</v>
      </c>
      <c r="K3435" t="b">
        <v>1</v>
      </c>
      <c r="L3435"/>
      <c r="M3435" t="s">
        <v>80</v>
      </c>
    </row>
    <row r="3436" spans="1:13" hidden="1">
      <c r="A3436" s="1" t="s">
        <v>10194</v>
      </c>
      <c r="B3436" s="1" t="s">
        <v>10195</v>
      </c>
      <c r="C3436" s="1" t="s">
        <v>10196</v>
      </c>
      <c r="D3436" s="1">
        <v>4</v>
      </c>
      <c r="E3436" s="1" t="s">
        <v>80</v>
      </c>
      <c r="F3436" s="1"/>
      <c r="G3436" s="1" t="s">
        <v>80</v>
      </c>
      <c r="H3436" s="1"/>
      <c r="I3436" s="1" t="s">
        <v>80</v>
      </c>
      <c r="J3436" s="2">
        <f t="shared" si="53"/>
        <v>0</v>
      </c>
      <c r="K3436" t="b">
        <v>1</v>
      </c>
      <c r="L3436"/>
      <c r="M3436" t="s">
        <v>80</v>
      </c>
    </row>
    <row r="3437" spans="1:13" hidden="1">
      <c r="A3437" s="1" t="s">
        <v>10197</v>
      </c>
      <c r="B3437" s="1" t="s">
        <v>10198</v>
      </c>
      <c r="C3437" s="1" t="s">
        <v>10199</v>
      </c>
      <c r="D3437" s="1">
        <v>0</v>
      </c>
      <c r="E3437" s="1" t="s">
        <v>58</v>
      </c>
      <c r="F3437" s="1"/>
      <c r="G3437" s="1" t="s">
        <v>80</v>
      </c>
      <c r="H3437" s="1"/>
      <c r="I3437" s="1" t="s">
        <v>80</v>
      </c>
      <c r="J3437" s="2">
        <f t="shared" si="53"/>
        <v>33.333333333333336</v>
      </c>
      <c r="K3437" t="b">
        <v>1</v>
      </c>
      <c r="L3437"/>
      <c r="M3437" t="s">
        <v>80</v>
      </c>
    </row>
    <row r="3438" spans="1:13" hidden="1">
      <c r="A3438" s="1" t="s">
        <v>10200</v>
      </c>
      <c r="B3438" s="1" t="s">
        <v>10201</v>
      </c>
      <c r="C3438" s="1" t="s">
        <v>10202</v>
      </c>
      <c r="D3438" s="1">
        <v>4</v>
      </c>
      <c r="E3438" s="1" t="s">
        <v>80</v>
      </c>
      <c r="F3438" s="1"/>
      <c r="G3438" s="1" t="s">
        <v>80</v>
      </c>
      <c r="H3438" s="1"/>
      <c r="I3438" s="1" t="s">
        <v>80</v>
      </c>
      <c r="J3438" s="2">
        <f t="shared" si="53"/>
        <v>0</v>
      </c>
      <c r="K3438" t="b">
        <v>1</v>
      </c>
      <c r="L3438"/>
      <c r="M3438" t="s">
        <v>80</v>
      </c>
    </row>
    <row r="3439" spans="1:13" hidden="1">
      <c r="A3439" s="1" t="s">
        <v>10203</v>
      </c>
      <c r="B3439" s="1" t="s">
        <v>10204</v>
      </c>
      <c r="C3439" s="1" t="s">
        <v>10205</v>
      </c>
      <c r="D3439" s="1">
        <v>4</v>
      </c>
      <c r="E3439" s="1"/>
      <c r="F3439" s="1" t="s">
        <v>80</v>
      </c>
      <c r="G3439" s="1"/>
      <c r="H3439" s="1" t="s">
        <v>80</v>
      </c>
      <c r="I3439" s="1" t="s">
        <v>80</v>
      </c>
      <c r="J3439" s="2">
        <f t="shared" si="53"/>
        <v>0</v>
      </c>
      <c r="K3439" t="b">
        <v>1</v>
      </c>
      <c r="L3439"/>
      <c r="M3439" t="s">
        <v>80</v>
      </c>
    </row>
    <row r="3440" spans="1:13" hidden="1">
      <c r="A3440" s="1" t="s">
        <v>10206</v>
      </c>
      <c r="B3440" s="1" t="s">
        <v>10207</v>
      </c>
      <c r="C3440" s="1" t="s">
        <v>10208</v>
      </c>
      <c r="D3440" s="1">
        <v>0</v>
      </c>
      <c r="E3440" s="1" t="s">
        <v>21</v>
      </c>
      <c r="F3440" s="1"/>
      <c r="G3440" s="1" t="s">
        <v>80</v>
      </c>
      <c r="H3440" s="1"/>
      <c r="I3440" s="1" t="s">
        <v>21</v>
      </c>
      <c r="J3440" s="2">
        <f t="shared" si="53"/>
        <v>666.66666666666663</v>
      </c>
      <c r="K3440" t="b">
        <v>1</v>
      </c>
      <c r="L3440"/>
      <c r="M3440" t="s">
        <v>21</v>
      </c>
    </row>
    <row r="3441" spans="1:13" hidden="1">
      <c r="A3441" s="1" t="s">
        <v>10209</v>
      </c>
      <c r="B3441" s="1" t="s">
        <v>10210</v>
      </c>
      <c r="C3441" s="1" t="s">
        <v>10211</v>
      </c>
      <c r="D3441" s="1">
        <v>4</v>
      </c>
      <c r="E3441" s="1" t="s">
        <v>80</v>
      </c>
      <c r="F3441" s="1" t="s">
        <v>80</v>
      </c>
      <c r="G3441" s="1"/>
      <c r="H3441" s="1"/>
      <c r="I3441" s="1" t="s">
        <v>80</v>
      </c>
      <c r="J3441" s="2">
        <f t="shared" si="53"/>
        <v>0</v>
      </c>
      <c r="K3441" t="b">
        <v>1</v>
      </c>
      <c r="L3441"/>
      <c r="M3441" t="s">
        <v>80</v>
      </c>
    </row>
    <row r="3442" spans="1:13" hidden="1">
      <c r="A3442" s="1" t="s">
        <v>10212</v>
      </c>
      <c r="B3442" s="1" t="s">
        <v>10213</v>
      </c>
      <c r="C3442" s="1" t="s">
        <v>10214</v>
      </c>
      <c r="D3442" s="1">
        <v>0</v>
      </c>
      <c r="E3442" s="1" t="s">
        <v>14</v>
      </c>
      <c r="F3442" s="1" t="s">
        <v>14</v>
      </c>
      <c r="G3442" s="1" t="s">
        <v>80</v>
      </c>
      <c r="H3442" s="1"/>
      <c r="I3442" s="1"/>
      <c r="J3442" s="2">
        <f t="shared" si="53"/>
        <v>6666.666666666667</v>
      </c>
      <c r="K3442" t="b">
        <v>1</v>
      </c>
      <c r="L3442"/>
      <c r="M3442" t="s">
        <v>14</v>
      </c>
    </row>
    <row r="3443" spans="1:13" hidden="1">
      <c r="A3443" s="1" t="s">
        <v>10215</v>
      </c>
      <c r="B3443" s="1" t="s">
        <v>10216</v>
      </c>
      <c r="C3443" s="1" t="s">
        <v>10217</v>
      </c>
      <c r="D3443" s="1">
        <v>4</v>
      </c>
      <c r="E3443" s="1"/>
      <c r="F3443" s="1" t="s">
        <v>80</v>
      </c>
      <c r="G3443" s="1" t="s">
        <v>80</v>
      </c>
      <c r="H3443" s="1"/>
      <c r="I3443" s="1" t="s">
        <v>80</v>
      </c>
      <c r="J3443" s="2">
        <f t="shared" si="53"/>
        <v>0</v>
      </c>
      <c r="K3443" t="b">
        <v>1</v>
      </c>
      <c r="L3443"/>
      <c r="M3443" t="s">
        <v>80</v>
      </c>
    </row>
    <row r="3444" spans="1:13" hidden="1">
      <c r="A3444" s="1" t="s">
        <v>10218</v>
      </c>
      <c r="B3444" s="1" t="s">
        <v>10219</v>
      </c>
      <c r="C3444" s="1" t="s">
        <v>10220</v>
      </c>
      <c r="D3444" s="1">
        <v>4</v>
      </c>
      <c r="E3444" s="1" t="s">
        <v>80</v>
      </c>
      <c r="F3444" s="1" t="s">
        <v>80</v>
      </c>
      <c r="G3444" s="1" t="s">
        <v>80</v>
      </c>
      <c r="H3444" s="1"/>
      <c r="I3444" s="1"/>
      <c r="J3444" s="2">
        <f t="shared" si="53"/>
        <v>0</v>
      </c>
      <c r="K3444" t="b">
        <v>1</v>
      </c>
      <c r="L3444"/>
      <c r="M3444" t="s">
        <v>80</v>
      </c>
    </row>
    <row r="3445" spans="1:13" hidden="1">
      <c r="A3445" s="1" t="s">
        <v>10221</v>
      </c>
      <c r="B3445" s="1" t="s">
        <v>10222</v>
      </c>
      <c r="C3445" s="1" t="s">
        <v>10223</v>
      </c>
      <c r="D3445" s="1">
        <v>4</v>
      </c>
      <c r="E3445" s="1"/>
      <c r="F3445" s="1" t="s">
        <v>80</v>
      </c>
      <c r="G3445" s="1" t="s">
        <v>80</v>
      </c>
      <c r="H3445" s="1"/>
      <c r="I3445" s="1" t="s">
        <v>80</v>
      </c>
      <c r="J3445" s="2">
        <f t="shared" si="53"/>
        <v>0</v>
      </c>
      <c r="K3445" t="b">
        <v>1</v>
      </c>
      <c r="L3445"/>
      <c r="M3445" t="s">
        <v>80</v>
      </c>
    </row>
    <row r="3446" spans="1:13" hidden="1">
      <c r="A3446" s="1" t="s">
        <v>10224</v>
      </c>
      <c r="B3446" s="1" t="s">
        <v>10225</v>
      </c>
      <c r="C3446" s="1" t="s">
        <v>10226</v>
      </c>
      <c r="D3446" s="1">
        <v>4</v>
      </c>
      <c r="E3446" s="1" t="s">
        <v>80</v>
      </c>
      <c r="F3446" s="1" t="s">
        <v>80</v>
      </c>
      <c r="G3446" s="1"/>
      <c r="H3446" s="1"/>
      <c r="I3446" s="1" t="s">
        <v>80</v>
      </c>
      <c r="J3446" s="2">
        <f t="shared" si="53"/>
        <v>0</v>
      </c>
      <c r="K3446" t="b">
        <v>1</v>
      </c>
      <c r="L3446"/>
      <c r="M3446" t="s">
        <v>80</v>
      </c>
    </row>
    <row r="3447" spans="1:13" hidden="1">
      <c r="A3447" s="1" t="s">
        <v>10227</v>
      </c>
      <c r="B3447" s="1" t="s">
        <v>10228</v>
      </c>
      <c r="C3447" s="1" t="s">
        <v>10229</v>
      </c>
      <c r="D3447" s="1">
        <v>0</v>
      </c>
      <c r="E3447" s="1" t="s">
        <v>21</v>
      </c>
      <c r="F3447" s="1"/>
      <c r="G3447" s="1" t="s">
        <v>58</v>
      </c>
      <c r="H3447" s="1"/>
      <c r="I3447" s="1" t="s">
        <v>58</v>
      </c>
      <c r="J3447" s="2">
        <f t="shared" si="53"/>
        <v>400</v>
      </c>
      <c r="K3447" t="b">
        <v>1</v>
      </c>
      <c r="L3447"/>
      <c r="M3447" t="s">
        <v>58</v>
      </c>
    </row>
    <row r="3448" spans="1:13" hidden="1">
      <c r="A3448" s="1" t="s">
        <v>10230</v>
      </c>
      <c r="B3448" s="1" t="s">
        <v>10231</v>
      </c>
      <c r="C3448" s="1" t="s">
        <v>10232</v>
      </c>
      <c r="D3448" s="1">
        <v>4</v>
      </c>
      <c r="E3448" s="1" t="s">
        <v>80</v>
      </c>
      <c r="F3448" s="1"/>
      <c r="G3448" s="1" t="s">
        <v>80</v>
      </c>
      <c r="H3448" s="1"/>
      <c r="I3448" s="1" t="s">
        <v>80</v>
      </c>
      <c r="J3448" s="2">
        <f t="shared" si="53"/>
        <v>0</v>
      </c>
      <c r="K3448" t="b">
        <v>1</v>
      </c>
      <c r="L3448"/>
      <c r="M3448" t="s">
        <v>80</v>
      </c>
    </row>
    <row r="3449" spans="1:13" hidden="1">
      <c r="A3449" s="1" t="s">
        <v>10233</v>
      </c>
      <c r="B3449" s="1" t="s">
        <v>10234</v>
      </c>
      <c r="C3449" s="1" t="s">
        <v>10235</v>
      </c>
      <c r="D3449" s="1">
        <v>4</v>
      </c>
      <c r="E3449" s="1"/>
      <c r="F3449" s="1" t="s">
        <v>80</v>
      </c>
      <c r="G3449" s="1" t="s">
        <v>80</v>
      </c>
      <c r="H3449" s="1"/>
      <c r="I3449" s="1" t="s">
        <v>80</v>
      </c>
      <c r="J3449" s="2">
        <f t="shared" si="53"/>
        <v>0</v>
      </c>
      <c r="K3449" t="b">
        <v>1</v>
      </c>
      <c r="L3449"/>
      <c r="M3449" t="s">
        <v>80</v>
      </c>
    </row>
    <row r="3450" spans="1:13" hidden="1">
      <c r="A3450" s="1" t="s">
        <v>10236</v>
      </c>
      <c r="B3450" s="1" t="s">
        <v>10237</v>
      </c>
      <c r="C3450" s="1" t="s">
        <v>10238</v>
      </c>
      <c r="D3450" s="1">
        <v>4</v>
      </c>
      <c r="E3450" s="1" t="s">
        <v>80</v>
      </c>
      <c r="F3450" s="1" t="s">
        <v>80</v>
      </c>
      <c r="G3450" s="1"/>
      <c r="H3450" s="1" t="s">
        <v>80</v>
      </c>
      <c r="I3450" s="1"/>
      <c r="J3450" s="2">
        <f t="shared" si="53"/>
        <v>0</v>
      </c>
      <c r="K3450" t="b">
        <v>1</v>
      </c>
      <c r="L3450"/>
      <c r="M3450" t="s">
        <v>80</v>
      </c>
    </row>
    <row r="3451" spans="1:13" hidden="1">
      <c r="A3451" s="1" t="s">
        <v>10239</v>
      </c>
      <c r="B3451" s="1" t="s">
        <v>10240</v>
      </c>
      <c r="C3451" s="1" t="s">
        <v>10241</v>
      </c>
      <c r="D3451" s="1">
        <v>4</v>
      </c>
      <c r="E3451" s="1"/>
      <c r="F3451" s="1" t="s">
        <v>80</v>
      </c>
      <c r="G3451" s="1"/>
      <c r="H3451" s="1" t="s">
        <v>80</v>
      </c>
      <c r="I3451" s="1" t="s">
        <v>80</v>
      </c>
      <c r="J3451" s="2">
        <f t="shared" si="53"/>
        <v>0</v>
      </c>
      <c r="K3451" t="b">
        <v>1</v>
      </c>
      <c r="L3451"/>
      <c r="M3451" t="s">
        <v>80</v>
      </c>
    </row>
    <row r="3452" spans="1:13" hidden="1">
      <c r="A3452" s="1" t="s">
        <v>10242</v>
      </c>
      <c r="B3452" s="1" t="s">
        <v>10243</v>
      </c>
      <c r="C3452" s="1" t="s">
        <v>10244</v>
      </c>
      <c r="D3452" s="1">
        <v>0</v>
      </c>
      <c r="E3452" s="1" t="s">
        <v>21</v>
      </c>
      <c r="F3452" s="1" t="s">
        <v>21</v>
      </c>
      <c r="G3452" s="1"/>
      <c r="H3452" s="1" t="s">
        <v>21</v>
      </c>
      <c r="I3452" s="1"/>
      <c r="J3452" s="2">
        <f t="shared" si="53"/>
        <v>1000</v>
      </c>
      <c r="K3452" t="b">
        <v>1</v>
      </c>
      <c r="L3452"/>
      <c r="M3452" t="s">
        <v>21</v>
      </c>
    </row>
    <row r="3453" spans="1:13" hidden="1">
      <c r="A3453" s="1" t="s">
        <v>10245</v>
      </c>
      <c r="B3453" s="1" t="s">
        <v>10246</v>
      </c>
      <c r="C3453" s="1" t="s">
        <v>10247</v>
      </c>
      <c r="D3453" s="1">
        <v>0</v>
      </c>
      <c r="E3453" s="1"/>
      <c r="F3453" s="1" t="s">
        <v>21</v>
      </c>
      <c r="G3453" s="1"/>
      <c r="H3453" s="1" t="s">
        <v>21</v>
      </c>
      <c r="I3453" s="1" t="s">
        <v>21</v>
      </c>
      <c r="J3453" s="2">
        <f t="shared" si="53"/>
        <v>1000</v>
      </c>
      <c r="K3453" t="b">
        <v>1</v>
      </c>
      <c r="L3453"/>
      <c r="M3453" t="s">
        <v>21</v>
      </c>
    </row>
    <row r="3454" spans="1:13" hidden="1">
      <c r="A3454" s="1" t="s">
        <v>10248</v>
      </c>
      <c r="B3454" s="1" t="s">
        <v>10249</v>
      </c>
      <c r="C3454" s="1" t="s">
        <v>10250</v>
      </c>
      <c r="D3454" s="1">
        <v>0</v>
      </c>
      <c r="E3454" s="1" t="s">
        <v>21</v>
      </c>
      <c r="F3454" s="1"/>
      <c r="G3454" s="1" t="s">
        <v>80</v>
      </c>
      <c r="H3454" s="1"/>
      <c r="I3454" s="1" t="s">
        <v>21</v>
      </c>
      <c r="J3454" s="2">
        <f t="shared" si="53"/>
        <v>666.66666666666663</v>
      </c>
      <c r="K3454" t="b">
        <v>1</v>
      </c>
      <c r="L3454"/>
      <c r="M3454" t="s">
        <v>21</v>
      </c>
    </row>
    <row r="3455" spans="1:13" hidden="1">
      <c r="A3455" s="1" t="s">
        <v>10251</v>
      </c>
      <c r="B3455" s="1" t="s">
        <v>10252</v>
      </c>
      <c r="C3455" s="1" t="s">
        <v>10253</v>
      </c>
      <c r="D3455" s="1">
        <v>0</v>
      </c>
      <c r="E3455" s="1"/>
      <c r="F3455" s="1" t="s">
        <v>14</v>
      </c>
      <c r="G3455" s="1" t="s">
        <v>14</v>
      </c>
      <c r="H3455" s="1" t="s">
        <v>14</v>
      </c>
      <c r="I3455" s="1"/>
      <c r="J3455" s="2">
        <f t="shared" si="53"/>
        <v>10000</v>
      </c>
      <c r="K3455" t="b">
        <v>1</v>
      </c>
      <c r="L3455"/>
      <c r="M3455" t="s">
        <v>14</v>
      </c>
    </row>
    <row r="3456" spans="1:13" hidden="1">
      <c r="A3456" s="1" t="s">
        <v>10254</v>
      </c>
      <c r="B3456" s="1" t="s">
        <v>10255</v>
      </c>
      <c r="C3456" s="1" t="s">
        <v>10256</v>
      </c>
      <c r="D3456" s="1">
        <v>0</v>
      </c>
      <c r="E3456" s="1" t="s">
        <v>14</v>
      </c>
      <c r="F3456" s="1" t="s">
        <v>14</v>
      </c>
      <c r="G3456" s="1"/>
      <c r="H3456" s="1"/>
      <c r="I3456" s="1" t="s">
        <v>14</v>
      </c>
      <c r="J3456" s="2">
        <f t="shared" si="53"/>
        <v>10000</v>
      </c>
      <c r="K3456" t="b">
        <v>1</v>
      </c>
      <c r="L3456"/>
      <c r="M3456" t="s">
        <v>14</v>
      </c>
    </row>
    <row r="3457" spans="1:13" hidden="1">
      <c r="A3457" s="1" t="s">
        <v>10257</v>
      </c>
      <c r="B3457" s="1" t="s">
        <v>10258</v>
      </c>
      <c r="C3457" s="1" t="s">
        <v>10259</v>
      </c>
      <c r="D3457" s="1">
        <v>1</v>
      </c>
      <c r="E3457" s="1"/>
      <c r="F3457" s="1" t="s">
        <v>21</v>
      </c>
      <c r="G3457" s="1" t="s">
        <v>21</v>
      </c>
      <c r="H3457" s="1" t="s">
        <v>21</v>
      </c>
      <c r="I3457" s="1"/>
      <c r="J3457" s="2">
        <f t="shared" si="53"/>
        <v>1000</v>
      </c>
      <c r="K3457" t="b">
        <v>1</v>
      </c>
      <c r="L3457"/>
      <c r="M3457" t="s">
        <v>21</v>
      </c>
    </row>
    <row r="3458" spans="1:13" hidden="1">
      <c r="A3458" s="1" t="s">
        <v>10260</v>
      </c>
      <c r="B3458" s="1" t="s">
        <v>10261</v>
      </c>
      <c r="C3458" s="1" t="s">
        <v>10262</v>
      </c>
      <c r="D3458" s="1">
        <v>4</v>
      </c>
      <c r="E3458" s="1" t="s">
        <v>80</v>
      </c>
      <c r="F3458" s="1" t="s">
        <v>56</v>
      </c>
      <c r="G3458" s="1" t="s">
        <v>80</v>
      </c>
      <c r="H3458" s="1"/>
      <c r="I3458" s="1"/>
      <c r="J3458" s="2">
        <f t="shared" si="53"/>
        <v>0.33333333333333331</v>
      </c>
      <c r="K3458" t="b">
        <v>1</v>
      </c>
      <c r="L3458"/>
      <c r="M3458" t="s">
        <v>80</v>
      </c>
    </row>
    <row r="3459" spans="1:13" hidden="1">
      <c r="A3459" s="1" t="s">
        <v>10263</v>
      </c>
      <c r="B3459" s="1" t="s">
        <v>10264</v>
      </c>
      <c r="C3459" s="1" t="s">
        <v>10265</v>
      </c>
      <c r="D3459" s="1">
        <v>4</v>
      </c>
      <c r="E3459" s="1" t="s">
        <v>80</v>
      </c>
      <c r="F3459" s="1"/>
      <c r="G3459" s="1" t="s">
        <v>80</v>
      </c>
      <c r="H3459" s="1"/>
      <c r="I3459" s="1" t="s">
        <v>80</v>
      </c>
      <c r="J3459" s="2">
        <f t="shared" ref="J3459:J3522" si="54">(E3459+F3459+G3459+H3459+I3459)/3</f>
        <v>0</v>
      </c>
      <c r="K3459" t="b">
        <v>1</v>
      </c>
      <c r="L3459"/>
      <c r="M3459" t="s">
        <v>80</v>
      </c>
    </row>
    <row r="3460" spans="1:13" hidden="1">
      <c r="A3460" s="1" t="s">
        <v>10266</v>
      </c>
      <c r="B3460" s="1" t="s">
        <v>10267</v>
      </c>
      <c r="C3460" s="1" t="s">
        <v>10268</v>
      </c>
      <c r="D3460" s="1">
        <v>1</v>
      </c>
      <c r="E3460" s="1"/>
      <c r="F3460" s="1" t="s">
        <v>21</v>
      </c>
      <c r="G3460" s="1"/>
      <c r="H3460" s="1" t="s">
        <v>21</v>
      </c>
      <c r="I3460" s="1" t="s">
        <v>21</v>
      </c>
      <c r="J3460" s="2">
        <f t="shared" si="54"/>
        <v>1000</v>
      </c>
      <c r="K3460" t="b">
        <v>1</v>
      </c>
      <c r="L3460"/>
      <c r="M3460" t="s">
        <v>21</v>
      </c>
    </row>
    <row r="3461" spans="1:13" hidden="1">
      <c r="A3461" s="1" t="s">
        <v>10269</v>
      </c>
      <c r="B3461" s="1" t="s">
        <v>10270</v>
      </c>
      <c r="C3461" s="1" t="s">
        <v>10271</v>
      </c>
      <c r="D3461" s="1">
        <v>4</v>
      </c>
      <c r="E3461" s="1" t="s">
        <v>80</v>
      </c>
      <c r="F3461" s="1" t="s">
        <v>80</v>
      </c>
      <c r="G3461" s="1"/>
      <c r="H3461" s="1"/>
      <c r="I3461" s="1" t="s">
        <v>80</v>
      </c>
      <c r="J3461" s="2">
        <f t="shared" si="54"/>
        <v>0</v>
      </c>
      <c r="K3461" t="b">
        <v>1</v>
      </c>
      <c r="L3461"/>
      <c r="M3461" t="s">
        <v>80</v>
      </c>
    </row>
    <row r="3462" spans="1:13" hidden="1">
      <c r="A3462" s="1" t="s">
        <v>10272</v>
      </c>
      <c r="B3462" s="1" t="s">
        <v>10273</v>
      </c>
      <c r="C3462" s="1" t="s">
        <v>10274</v>
      </c>
      <c r="D3462" s="1">
        <v>0</v>
      </c>
      <c r="E3462" s="1" t="s">
        <v>21</v>
      </c>
      <c r="F3462" s="1"/>
      <c r="G3462" s="1" t="s">
        <v>80</v>
      </c>
      <c r="H3462" s="1"/>
      <c r="I3462" s="1" t="s">
        <v>21</v>
      </c>
      <c r="J3462" s="2">
        <f t="shared" si="54"/>
        <v>666.66666666666663</v>
      </c>
      <c r="K3462" t="b">
        <v>1</v>
      </c>
      <c r="L3462"/>
      <c r="M3462" t="s">
        <v>21</v>
      </c>
    </row>
    <row r="3463" spans="1:13" hidden="1">
      <c r="A3463" s="1" t="s">
        <v>10275</v>
      </c>
      <c r="B3463" s="1" t="s">
        <v>10276</v>
      </c>
      <c r="C3463" s="1" t="s">
        <v>10277</v>
      </c>
      <c r="D3463" s="1">
        <v>4</v>
      </c>
      <c r="E3463" s="1"/>
      <c r="F3463" s="1" t="s">
        <v>80</v>
      </c>
      <c r="G3463" s="1" t="s">
        <v>80</v>
      </c>
      <c r="H3463" s="1" t="s">
        <v>80</v>
      </c>
      <c r="I3463" s="1"/>
      <c r="J3463" s="2">
        <f t="shared" si="54"/>
        <v>0</v>
      </c>
      <c r="K3463" t="b">
        <v>1</v>
      </c>
      <c r="L3463"/>
      <c r="M3463" t="s">
        <v>80</v>
      </c>
    </row>
    <row r="3464" spans="1:13" hidden="1">
      <c r="A3464" s="1" t="s">
        <v>10278</v>
      </c>
      <c r="B3464" s="1" t="s">
        <v>10279</v>
      </c>
      <c r="C3464" s="1" t="s">
        <v>10280</v>
      </c>
      <c r="D3464" s="1">
        <v>4</v>
      </c>
      <c r="E3464" s="1"/>
      <c r="F3464" s="1" t="s">
        <v>80</v>
      </c>
      <c r="G3464" s="1"/>
      <c r="H3464" s="1" t="s">
        <v>80</v>
      </c>
      <c r="I3464" s="1" t="s">
        <v>80</v>
      </c>
      <c r="J3464" s="2">
        <f t="shared" si="54"/>
        <v>0</v>
      </c>
      <c r="K3464" t="b">
        <v>1</v>
      </c>
      <c r="L3464"/>
      <c r="M3464" t="s">
        <v>80</v>
      </c>
    </row>
    <row r="3465" spans="1:13" hidden="1">
      <c r="A3465" s="1" t="s">
        <v>10281</v>
      </c>
      <c r="B3465" s="1" t="s">
        <v>10282</v>
      </c>
      <c r="C3465" s="1" t="s">
        <v>10283</v>
      </c>
      <c r="D3465" s="1">
        <v>4</v>
      </c>
      <c r="E3465" s="1"/>
      <c r="F3465" s="1" t="s">
        <v>80</v>
      </c>
      <c r="G3465" s="1" t="s">
        <v>80</v>
      </c>
      <c r="H3465" s="1" t="s">
        <v>80</v>
      </c>
      <c r="I3465" s="1"/>
      <c r="J3465" s="2">
        <f t="shared" si="54"/>
        <v>0</v>
      </c>
      <c r="K3465" t="b">
        <v>1</v>
      </c>
      <c r="L3465"/>
      <c r="M3465" t="s">
        <v>80</v>
      </c>
    </row>
    <row r="3466" spans="1:13" hidden="1">
      <c r="A3466" s="1" t="s">
        <v>10284</v>
      </c>
      <c r="B3466" s="1" t="s">
        <v>10285</v>
      </c>
      <c r="C3466" s="1" t="s">
        <v>10286</v>
      </c>
      <c r="D3466" s="1">
        <v>0</v>
      </c>
      <c r="E3466" s="1"/>
      <c r="F3466" s="1" t="s">
        <v>21</v>
      </c>
      <c r="G3466" s="1" t="s">
        <v>80</v>
      </c>
      <c r="H3466" s="1" t="s">
        <v>21</v>
      </c>
      <c r="I3466" s="1"/>
      <c r="J3466" s="2">
        <f t="shared" si="54"/>
        <v>666.66666666666663</v>
      </c>
      <c r="K3466" t="b">
        <v>1</v>
      </c>
      <c r="L3466"/>
      <c r="M3466" t="s">
        <v>21</v>
      </c>
    </row>
    <row r="3467" spans="1:13" hidden="1">
      <c r="A3467" s="1" t="s">
        <v>10287</v>
      </c>
      <c r="B3467" s="1" t="s">
        <v>10288</v>
      </c>
      <c r="C3467" s="1" t="s">
        <v>10289</v>
      </c>
      <c r="D3467" s="1">
        <v>0</v>
      </c>
      <c r="E3467" s="1" t="s">
        <v>21</v>
      </c>
      <c r="F3467" s="1"/>
      <c r="G3467" s="1" t="s">
        <v>80</v>
      </c>
      <c r="H3467" s="1"/>
      <c r="I3467" s="1" t="s">
        <v>21</v>
      </c>
      <c r="J3467" s="2">
        <f t="shared" si="54"/>
        <v>666.66666666666663</v>
      </c>
      <c r="K3467" t="b">
        <v>1</v>
      </c>
      <c r="L3467"/>
      <c r="M3467" t="s">
        <v>21</v>
      </c>
    </row>
    <row r="3468" spans="1:13" hidden="1">
      <c r="A3468" s="1" t="s">
        <v>10290</v>
      </c>
      <c r="B3468" s="1" t="s">
        <v>10291</v>
      </c>
      <c r="C3468" s="1" t="s">
        <v>10292</v>
      </c>
      <c r="D3468" s="1">
        <v>0</v>
      </c>
      <c r="E3468" s="1" t="s">
        <v>21</v>
      </c>
      <c r="F3468" s="1"/>
      <c r="G3468" s="1" t="s">
        <v>80</v>
      </c>
      <c r="H3468" s="1"/>
      <c r="I3468" s="1" t="s">
        <v>21</v>
      </c>
      <c r="J3468" s="2">
        <f t="shared" si="54"/>
        <v>666.66666666666663</v>
      </c>
      <c r="K3468" t="b">
        <v>1</v>
      </c>
      <c r="L3468"/>
      <c r="M3468" t="s">
        <v>21</v>
      </c>
    </row>
    <row r="3469" spans="1:13" hidden="1">
      <c r="A3469" s="1" t="s">
        <v>10293</v>
      </c>
      <c r="B3469" s="1" t="s">
        <v>10294</v>
      </c>
      <c r="C3469" s="1" t="s">
        <v>10295</v>
      </c>
      <c r="D3469" s="1">
        <v>0</v>
      </c>
      <c r="E3469" s="1" t="s">
        <v>14</v>
      </c>
      <c r="F3469" s="1" t="s">
        <v>56</v>
      </c>
      <c r="G3469" s="2" t="s">
        <v>14959</v>
      </c>
      <c r="H3469" s="1"/>
      <c r="I3469" s="1"/>
      <c r="J3469" s="2">
        <f t="shared" si="54"/>
        <v>6667</v>
      </c>
      <c r="K3469" t="b">
        <v>1</v>
      </c>
      <c r="M3469" t="s">
        <v>14</v>
      </c>
    </row>
    <row r="3470" spans="1:13" hidden="1">
      <c r="A3470" s="1" t="s">
        <v>10296</v>
      </c>
      <c r="B3470" s="1" t="s">
        <v>10297</v>
      </c>
      <c r="C3470" s="1">
        <v>273204152</v>
      </c>
      <c r="D3470" s="1">
        <v>4</v>
      </c>
      <c r="E3470" s="1" t="s">
        <v>80</v>
      </c>
      <c r="F3470" s="1" t="s">
        <v>80</v>
      </c>
      <c r="G3470" s="1" t="s">
        <v>80</v>
      </c>
      <c r="H3470" s="1"/>
      <c r="I3470" s="1"/>
      <c r="J3470" s="2">
        <f t="shared" si="54"/>
        <v>0</v>
      </c>
      <c r="K3470" t="b">
        <v>1</v>
      </c>
      <c r="L3470"/>
      <c r="M3470" t="s">
        <v>80</v>
      </c>
    </row>
    <row r="3471" spans="1:13" hidden="1">
      <c r="A3471" s="1" t="s">
        <v>10298</v>
      </c>
      <c r="B3471" s="1" t="s">
        <v>10299</v>
      </c>
      <c r="C3471" s="1" t="s">
        <v>10300</v>
      </c>
      <c r="D3471" s="1">
        <v>0</v>
      </c>
      <c r="E3471" s="1"/>
      <c r="F3471" s="1" t="s">
        <v>21</v>
      </c>
      <c r="G3471" s="1" t="s">
        <v>80</v>
      </c>
      <c r="H3471" s="1" t="s">
        <v>21</v>
      </c>
      <c r="I3471" s="1"/>
      <c r="J3471" s="2">
        <f t="shared" si="54"/>
        <v>666.66666666666663</v>
      </c>
      <c r="K3471" t="b">
        <v>1</v>
      </c>
      <c r="L3471"/>
      <c r="M3471" t="s">
        <v>21</v>
      </c>
    </row>
    <row r="3472" spans="1:13" hidden="1">
      <c r="A3472" s="1" t="s">
        <v>10301</v>
      </c>
      <c r="B3472" s="1" t="s">
        <v>10302</v>
      </c>
      <c r="C3472" s="1" t="s">
        <v>10303</v>
      </c>
      <c r="D3472" s="1">
        <v>0</v>
      </c>
      <c r="E3472" s="1"/>
      <c r="F3472" s="1" t="s">
        <v>14</v>
      </c>
      <c r="G3472" s="1"/>
      <c r="H3472" s="1" t="s">
        <v>14</v>
      </c>
      <c r="I3472" s="1" t="s">
        <v>14</v>
      </c>
      <c r="J3472" s="2">
        <f t="shared" si="54"/>
        <v>10000</v>
      </c>
      <c r="K3472" t="b">
        <v>1</v>
      </c>
      <c r="L3472"/>
      <c r="M3472" t="s">
        <v>14</v>
      </c>
    </row>
    <row r="3473" spans="1:13" hidden="1">
      <c r="A3473" s="1" t="s">
        <v>10304</v>
      </c>
      <c r="B3473" s="1" t="s">
        <v>10305</v>
      </c>
      <c r="C3473" s="1" t="s">
        <v>10306</v>
      </c>
      <c r="D3473" s="1">
        <v>0</v>
      </c>
      <c r="E3473" s="1" t="s">
        <v>14</v>
      </c>
      <c r="F3473" s="1"/>
      <c r="G3473" s="1" t="s">
        <v>80</v>
      </c>
      <c r="H3473" s="1"/>
      <c r="I3473" s="1" t="s">
        <v>14</v>
      </c>
      <c r="J3473" s="2">
        <f t="shared" si="54"/>
        <v>6666.666666666667</v>
      </c>
      <c r="K3473" t="b">
        <v>1</v>
      </c>
      <c r="L3473"/>
      <c r="M3473" t="s">
        <v>14</v>
      </c>
    </row>
    <row r="3474" spans="1:13" hidden="1">
      <c r="A3474" s="1" t="s">
        <v>10307</v>
      </c>
      <c r="B3474" s="1" t="s">
        <v>10308</v>
      </c>
      <c r="C3474" s="1" t="s">
        <v>14915</v>
      </c>
      <c r="D3474" s="1">
        <v>0</v>
      </c>
      <c r="E3474" s="1" t="s">
        <v>14</v>
      </c>
      <c r="F3474" s="1" t="s">
        <v>25</v>
      </c>
      <c r="G3474" s="1" t="s">
        <v>58</v>
      </c>
      <c r="H3474" s="1"/>
      <c r="I3474" s="1"/>
      <c r="J3474" s="2">
        <f t="shared" si="54"/>
        <v>6733.333333333333</v>
      </c>
      <c r="K3474" t="b">
        <v>0</v>
      </c>
      <c r="L3474" s="3" t="s">
        <v>14881</v>
      </c>
      <c r="M3474" t="s">
        <v>25</v>
      </c>
    </row>
    <row r="3475" spans="1:13" hidden="1">
      <c r="A3475" s="1" t="s">
        <v>10309</v>
      </c>
      <c r="B3475" s="1" t="s">
        <v>10310</v>
      </c>
      <c r="C3475" s="1" t="s">
        <v>10311</v>
      </c>
      <c r="D3475" s="1">
        <v>0</v>
      </c>
      <c r="E3475" s="1"/>
      <c r="F3475" s="1" t="s">
        <v>21</v>
      </c>
      <c r="G3475" s="1"/>
      <c r="H3475" s="1" t="s">
        <v>21</v>
      </c>
      <c r="I3475" s="1" t="s">
        <v>21</v>
      </c>
      <c r="J3475" s="2">
        <f t="shared" si="54"/>
        <v>1000</v>
      </c>
      <c r="K3475" t="b">
        <v>1</v>
      </c>
      <c r="L3475"/>
      <c r="M3475" t="s">
        <v>21</v>
      </c>
    </row>
    <row r="3476" spans="1:13" hidden="1">
      <c r="A3476" s="1" t="s">
        <v>10312</v>
      </c>
      <c r="B3476" s="1" t="s">
        <v>10313</v>
      </c>
      <c r="C3476" s="1" t="s">
        <v>10314</v>
      </c>
      <c r="D3476" s="1">
        <v>4</v>
      </c>
      <c r="E3476" s="1"/>
      <c r="F3476" s="1" t="s">
        <v>80</v>
      </c>
      <c r="G3476" s="1" t="s">
        <v>80</v>
      </c>
      <c r="H3476" s="1"/>
      <c r="I3476" s="1" t="s">
        <v>80</v>
      </c>
      <c r="J3476" s="2">
        <f t="shared" si="54"/>
        <v>0</v>
      </c>
      <c r="K3476" t="b">
        <v>1</v>
      </c>
      <c r="L3476"/>
      <c r="M3476" t="s">
        <v>80</v>
      </c>
    </row>
    <row r="3477" spans="1:13" hidden="1">
      <c r="A3477" s="1" t="s">
        <v>10315</v>
      </c>
      <c r="B3477" s="1" t="s">
        <v>10316</v>
      </c>
      <c r="C3477" s="1" t="s">
        <v>10317</v>
      </c>
      <c r="D3477" s="1">
        <v>4</v>
      </c>
      <c r="E3477" s="1" t="s">
        <v>80</v>
      </c>
      <c r="F3477" s="1"/>
      <c r="G3477" s="1" t="s">
        <v>80</v>
      </c>
      <c r="H3477" s="1"/>
      <c r="I3477" s="1" t="s">
        <v>80</v>
      </c>
      <c r="J3477" s="2">
        <f t="shared" si="54"/>
        <v>0</v>
      </c>
      <c r="K3477" t="b">
        <v>1</v>
      </c>
      <c r="L3477"/>
      <c r="M3477" t="s">
        <v>80</v>
      </c>
    </row>
    <row r="3478" spans="1:13" hidden="1">
      <c r="A3478" s="1" t="s">
        <v>10318</v>
      </c>
      <c r="B3478" s="1" t="s">
        <v>10319</v>
      </c>
      <c r="C3478" s="1" t="s">
        <v>10320</v>
      </c>
      <c r="D3478" s="1">
        <v>4</v>
      </c>
      <c r="E3478" s="1" t="s">
        <v>80</v>
      </c>
      <c r="F3478" s="1" t="s">
        <v>80</v>
      </c>
      <c r="G3478" s="1"/>
      <c r="H3478" s="1" t="s">
        <v>80</v>
      </c>
      <c r="I3478" s="1"/>
      <c r="J3478" s="2">
        <f t="shared" si="54"/>
        <v>0</v>
      </c>
      <c r="K3478" t="b">
        <v>1</v>
      </c>
      <c r="L3478"/>
      <c r="M3478" t="s">
        <v>80</v>
      </c>
    </row>
    <row r="3479" spans="1:13" hidden="1">
      <c r="A3479" s="1" t="s">
        <v>10321</v>
      </c>
      <c r="B3479" s="1" t="s">
        <v>10322</v>
      </c>
      <c r="C3479" s="1" t="s">
        <v>10323</v>
      </c>
      <c r="D3479" s="1">
        <v>4</v>
      </c>
      <c r="E3479" s="1"/>
      <c r="F3479" s="1" t="s">
        <v>80</v>
      </c>
      <c r="G3479" s="1"/>
      <c r="H3479" s="1" t="s">
        <v>80</v>
      </c>
      <c r="I3479" s="1" t="s">
        <v>80</v>
      </c>
      <c r="J3479" s="2">
        <f t="shared" si="54"/>
        <v>0</v>
      </c>
      <c r="K3479" t="b">
        <v>1</v>
      </c>
      <c r="L3479"/>
      <c r="M3479" t="s">
        <v>80</v>
      </c>
    </row>
    <row r="3480" spans="1:13" hidden="1">
      <c r="A3480" s="1" t="s">
        <v>10324</v>
      </c>
      <c r="B3480" s="1" t="s">
        <v>10325</v>
      </c>
      <c r="C3480" s="1" t="s">
        <v>10326</v>
      </c>
      <c r="D3480" s="1">
        <v>1</v>
      </c>
      <c r="E3480" s="1" t="s">
        <v>21</v>
      </c>
      <c r="F3480" s="1"/>
      <c r="G3480" s="1" t="s">
        <v>21</v>
      </c>
      <c r="H3480" s="1"/>
      <c r="I3480" s="1" t="s">
        <v>21</v>
      </c>
      <c r="J3480" s="2">
        <f t="shared" si="54"/>
        <v>1000</v>
      </c>
      <c r="K3480" t="b">
        <v>1</v>
      </c>
      <c r="L3480"/>
      <c r="M3480" t="s">
        <v>21</v>
      </c>
    </row>
    <row r="3481" spans="1:13" hidden="1">
      <c r="A3481" s="1" t="s">
        <v>10327</v>
      </c>
      <c r="B3481" s="1" t="s">
        <v>10328</v>
      </c>
      <c r="C3481" s="1" t="s">
        <v>10329</v>
      </c>
      <c r="D3481" s="1">
        <v>4</v>
      </c>
      <c r="E3481" s="1" t="s">
        <v>80</v>
      </c>
      <c r="F3481" s="1" t="s">
        <v>80</v>
      </c>
      <c r="G3481" s="1"/>
      <c r="H3481" s="1"/>
      <c r="I3481" s="1" t="s">
        <v>80</v>
      </c>
      <c r="J3481" s="2">
        <f t="shared" si="54"/>
        <v>0</v>
      </c>
      <c r="K3481" t="b">
        <v>1</v>
      </c>
      <c r="L3481"/>
      <c r="M3481" t="s">
        <v>80</v>
      </c>
    </row>
    <row r="3482" spans="1:13" hidden="1">
      <c r="A3482" s="1" t="s">
        <v>10330</v>
      </c>
      <c r="B3482" s="1" t="s">
        <v>10331</v>
      </c>
      <c r="C3482" s="1" t="s">
        <v>10332</v>
      </c>
      <c r="D3482" s="1">
        <v>4</v>
      </c>
      <c r="E3482" s="1" t="s">
        <v>80</v>
      </c>
      <c r="F3482" s="1" t="s">
        <v>80</v>
      </c>
      <c r="G3482" s="1" t="s">
        <v>80</v>
      </c>
      <c r="H3482" s="1"/>
      <c r="I3482" s="1"/>
      <c r="J3482" s="2">
        <f t="shared" si="54"/>
        <v>0</v>
      </c>
      <c r="K3482" t="b">
        <v>1</v>
      </c>
      <c r="L3482"/>
      <c r="M3482" t="s">
        <v>80</v>
      </c>
    </row>
    <row r="3483" spans="1:13" hidden="1">
      <c r="A3483" s="1" t="s">
        <v>10333</v>
      </c>
      <c r="B3483" s="1" t="s">
        <v>10334</v>
      </c>
      <c r="C3483" s="1" t="s">
        <v>10335</v>
      </c>
      <c r="D3483" s="1">
        <v>4</v>
      </c>
      <c r="E3483" s="1"/>
      <c r="F3483" s="1" t="s">
        <v>80</v>
      </c>
      <c r="G3483" s="1" t="s">
        <v>80</v>
      </c>
      <c r="H3483" s="1"/>
      <c r="I3483" s="1" t="s">
        <v>80</v>
      </c>
      <c r="J3483" s="2">
        <f t="shared" si="54"/>
        <v>0</v>
      </c>
      <c r="K3483" t="b">
        <v>1</v>
      </c>
      <c r="L3483"/>
      <c r="M3483" t="s">
        <v>80</v>
      </c>
    </row>
    <row r="3484" spans="1:13" hidden="1">
      <c r="A3484" s="1" t="s">
        <v>10336</v>
      </c>
      <c r="B3484" s="1" t="s">
        <v>10337</v>
      </c>
      <c r="C3484" s="1" t="s">
        <v>10338</v>
      </c>
      <c r="D3484" s="1">
        <v>0</v>
      </c>
      <c r="E3484" s="1"/>
      <c r="F3484" s="1" t="s">
        <v>56</v>
      </c>
      <c r="G3484" s="1"/>
      <c r="H3484" s="1" t="s">
        <v>56</v>
      </c>
      <c r="I3484" s="1" t="s">
        <v>56</v>
      </c>
      <c r="J3484" s="2">
        <f t="shared" si="54"/>
        <v>1</v>
      </c>
      <c r="K3484" t="b">
        <v>1</v>
      </c>
      <c r="L3484"/>
      <c r="M3484" t="s">
        <v>56</v>
      </c>
    </row>
    <row r="3485" spans="1:13" hidden="1">
      <c r="A3485" s="1" t="s">
        <v>10339</v>
      </c>
      <c r="B3485" s="1" t="s">
        <v>10340</v>
      </c>
      <c r="C3485" s="1" t="s">
        <v>10341</v>
      </c>
      <c r="D3485" s="1">
        <v>4</v>
      </c>
      <c r="E3485" s="1"/>
      <c r="F3485" s="1" t="s">
        <v>80</v>
      </c>
      <c r="G3485" s="1" t="s">
        <v>80</v>
      </c>
      <c r="H3485" s="1" t="s">
        <v>80</v>
      </c>
      <c r="I3485" s="1"/>
      <c r="J3485" s="2">
        <f t="shared" si="54"/>
        <v>0</v>
      </c>
      <c r="K3485" t="b">
        <v>1</v>
      </c>
      <c r="L3485"/>
      <c r="M3485" t="s">
        <v>80</v>
      </c>
    </row>
    <row r="3486" spans="1:13" hidden="1">
      <c r="A3486" s="1" t="s">
        <v>10342</v>
      </c>
      <c r="B3486" s="1" t="s">
        <v>10343</v>
      </c>
      <c r="C3486" s="1" t="s">
        <v>10344</v>
      </c>
      <c r="D3486" s="1">
        <v>4</v>
      </c>
      <c r="E3486" s="1"/>
      <c r="F3486" s="1" t="s">
        <v>80</v>
      </c>
      <c r="G3486" s="1"/>
      <c r="H3486" s="1" t="s">
        <v>80</v>
      </c>
      <c r="I3486" s="1" t="s">
        <v>80</v>
      </c>
      <c r="J3486" s="2">
        <f t="shared" si="54"/>
        <v>0</v>
      </c>
      <c r="K3486" t="b">
        <v>1</v>
      </c>
      <c r="L3486"/>
      <c r="M3486" t="s">
        <v>80</v>
      </c>
    </row>
    <row r="3487" spans="1:13" hidden="1">
      <c r="A3487" s="1" t="s">
        <v>10345</v>
      </c>
      <c r="B3487" s="1" t="s">
        <v>10346</v>
      </c>
      <c r="C3487" s="1" t="s">
        <v>10347</v>
      </c>
      <c r="D3487" s="1">
        <v>4</v>
      </c>
      <c r="E3487" s="1"/>
      <c r="F3487" s="1" t="s">
        <v>80</v>
      </c>
      <c r="G3487" s="1"/>
      <c r="H3487" s="1" t="s">
        <v>80</v>
      </c>
      <c r="I3487" s="1" t="s">
        <v>80</v>
      </c>
      <c r="J3487" s="2">
        <f t="shared" si="54"/>
        <v>0</v>
      </c>
      <c r="K3487" t="b">
        <v>1</v>
      </c>
      <c r="L3487"/>
      <c r="M3487" t="s">
        <v>80</v>
      </c>
    </row>
    <row r="3488" spans="1:13" hidden="1">
      <c r="A3488" s="1" t="s">
        <v>10348</v>
      </c>
      <c r="B3488" s="1" t="s">
        <v>10349</v>
      </c>
      <c r="C3488" s="1" t="s">
        <v>10350</v>
      </c>
      <c r="D3488" s="1">
        <v>4</v>
      </c>
      <c r="E3488" s="1" t="s">
        <v>80</v>
      </c>
      <c r="F3488" s="1" t="s">
        <v>80</v>
      </c>
      <c r="G3488" s="1" t="s">
        <v>80</v>
      </c>
      <c r="H3488" s="1"/>
      <c r="I3488" s="1"/>
      <c r="J3488" s="2">
        <f t="shared" si="54"/>
        <v>0</v>
      </c>
      <c r="K3488" t="b">
        <v>1</v>
      </c>
      <c r="L3488"/>
      <c r="M3488" t="s">
        <v>80</v>
      </c>
    </row>
    <row r="3489" spans="1:13" hidden="1">
      <c r="A3489" s="1" t="s">
        <v>10351</v>
      </c>
      <c r="B3489" s="1" t="s">
        <v>10352</v>
      </c>
      <c r="C3489" s="1" t="s">
        <v>10353</v>
      </c>
      <c r="D3489" s="1">
        <v>4</v>
      </c>
      <c r="E3489" s="1" t="s">
        <v>80</v>
      </c>
      <c r="F3489" s="1"/>
      <c r="G3489" s="1" t="s">
        <v>80</v>
      </c>
      <c r="H3489" s="1"/>
      <c r="I3489" s="1" t="s">
        <v>80</v>
      </c>
      <c r="J3489" s="2">
        <f t="shared" si="54"/>
        <v>0</v>
      </c>
      <c r="K3489" t="b">
        <v>1</v>
      </c>
      <c r="L3489"/>
      <c r="M3489" t="s">
        <v>80</v>
      </c>
    </row>
    <row r="3490" spans="1:13" hidden="1">
      <c r="A3490" s="1" t="s">
        <v>10354</v>
      </c>
      <c r="B3490" s="1" t="s">
        <v>10355</v>
      </c>
      <c r="C3490" s="1" t="s">
        <v>10356</v>
      </c>
      <c r="D3490" s="1">
        <v>4</v>
      </c>
      <c r="E3490" s="1"/>
      <c r="F3490" s="1" t="s">
        <v>80</v>
      </c>
      <c r="G3490" s="1" t="s">
        <v>80</v>
      </c>
      <c r="H3490" s="1" t="s">
        <v>80</v>
      </c>
      <c r="I3490" s="1"/>
      <c r="J3490" s="2">
        <f t="shared" si="54"/>
        <v>0</v>
      </c>
      <c r="K3490" t="b">
        <v>1</v>
      </c>
      <c r="L3490"/>
      <c r="M3490" t="s">
        <v>80</v>
      </c>
    </row>
    <row r="3491" spans="1:13" hidden="1">
      <c r="A3491" s="1" t="s">
        <v>10357</v>
      </c>
      <c r="B3491" s="1" t="s">
        <v>10358</v>
      </c>
      <c r="C3491" s="1" t="s">
        <v>10359</v>
      </c>
      <c r="D3491" s="1">
        <v>4</v>
      </c>
      <c r="E3491" s="1" t="s">
        <v>80</v>
      </c>
      <c r="F3491" s="1"/>
      <c r="G3491" s="1" t="s">
        <v>80</v>
      </c>
      <c r="H3491" s="1"/>
      <c r="I3491" s="1" t="s">
        <v>80</v>
      </c>
      <c r="J3491" s="2">
        <f t="shared" si="54"/>
        <v>0</v>
      </c>
      <c r="K3491" t="b">
        <v>1</v>
      </c>
      <c r="L3491"/>
      <c r="M3491" t="s">
        <v>80</v>
      </c>
    </row>
    <row r="3492" spans="1:13" hidden="1">
      <c r="A3492" s="1" t="s">
        <v>10360</v>
      </c>
      <c r="B3492" s="1" t="s">
        <v>10361</v>
      </c>
      <c r="C3492" s="1" t="s">
        <v>10362</v>
      </c>
      <c r="D3492" s="1">
        <v>4</v>
      </c>
      <c r="E3492" s="1"/>
      <c r="F3492" s="1" t="s">
        <v>80</v>
      </c>
      <c r="G3492" s="1" t="s">
        <v>80</v>
      </c>
      <c r="H3492" s="1"/>
      <c r="I3492" s="1" t="s">
        <v>80</v>
      </c>
      <c r="J3492" s="2">
        <f t="shared" si="54"/>
        <v>0</v>
      </c>
      <c r="K3492" t="b">
        <v>1</v>
      </c>
      <c r="L3492"/>
      <c r="M3492" t="s">
        <v>80</v>
      </c>
    </row>
    <row r="3493" spans="1:13" hidden="1">
      <c r="A3493" s="1" t="s">
        <v>10363</v>
      </c>
      <c r="B3493" s="1" t="s">
        <v>10364</v>
      </c>
      <c r="C3493" s="1" t="s">
        <v>10365</v>
      </c>
      <c r="D3493" s="1">
        <v>4</v>
      </c>
      <c r="E3493" s="1" t="s">
        <v>80</v>
      </c>
      <c r="F3493" s="1" t="s">
        <v>80</v>
      </c>
      <c r="G3493" s="1" t="s">
        <v>80</v>
      </c>
      <c r="H3493" s="1"/>
      <c r="I3493" s="1"/>
      <c r="J3493" s="2">
        <f t="shared" si="54"/>
        <v>0</v>
      </c>
      <c r="K3493" t="b">
        <v>1</v>
      </c>
      <c r="L3493"/>
      <c r="M3493" t="s">
        <v>80</v>
      </c>
    </row>
    <row r="3494" spans="1:13" hidden="1">
      <c r="A3494" s="1" t="s">
        <v>10366</v>
      </c>
      <c r="B3494" s="1" t="s">
        <v>10367</v>
      </c>
      <c r="C3494" s="1" t="s">
        <v>10368</v>
      </c>
      <c r="D3494" s="1">
        <v>4</v>
      </c>
      <c r="E3494" s="1" t="s">
        <v>80</v>
      </c>
      <c r="F3494" s="1" t="s">
        <v>80</v>
      </c>
      <c r="G3494" s="1"/>
      <c r="H3494" s="1"/>
      <c r="I3494" s="1" t="s">
        <v>80</v>
      </c>
      <c r="J3494" s="2">
        <f t="shared" si="54"/>
        <v>0</v>
      </c>
      <c r="K3494" t="b">
        <v>1</v>
      </c>
      <c r="L3494"/>
      <c r="M3494" t="s">
        <v>80</v>
      </c>
    </row>
    <row r="3495" spans="1:13" hidden="1">
      <c r="A3495" s="1" t="s">
        <v>10369</v>
      </c>
      <c r="B3495" s="1" t="s">
        <v>10370</v>
      </c>
      <c r="C3495" s="1" t="s">
        <v>10371</v>
      </c>
      <c r="D3495" s="1">
        <v>0</v>
      </c>
      <c r="E3495" s="1" t="s">
        <v>14</v>
      </c>
      <c r="F3495" s="1" t="s">
        <v>14</v>
      </c>
      <c r="G3495" s="1" t="s">
        <v>14</v>
      </c>
      <c r="H3495" s="1"/>
      <c r="I3495" s="1"/>
      <c r="J3495" s="2">
        <f t="shared" si="54"/>
        <v>10000</v>
      </c>
      <c r="K3495" t="b">
        <v>1</v>
      </c>
      <c r="L3495"/>
      <c r="M3495" t="s">
        <v>14</v>
      </c>
    </row>
    <row r="3496" spans="1:13" hidden="1">
      <c r="A3496" s="1" t="s">
        <v>10372</v>
      </c>
      <c r="B3496" s="1" t="s">
        <v>10373</v>
      </c>
      <c r="C3496" s="1" t="s">
        <v>10374</v>
      </c>
      <c r="D3496" s="1">
        <v>0</v>
      </c>
      <c r="E3496" s="1"/>
      <c r="F3496" s="1" t="s">
        <v>14</v>
      </c>
      <c r="G3496" s="1" t="s">
        <v>14</v>
      </c>
      <c r="H3496" s="1"/>
      <c r="I3496" s="1" t="s">
        <v>14</v>
      </c>
      <c r="J3496" s="2">
        <f t="shared" si="54"/>
        <v>10000</v>
      </c>
      <c r="K3496" t="b">
        <v>1</v>
      </c>
      <c r="L3496"/>
      <c r="M3496" t="s">
        <v>14</v>
      </c>
    </row>
    <row r="3497" spans="1:13" hidden="1">
      <c r="A3497" s="1" t="s">
        <v>10375</v>
      </c>
      <c r="B3497" s="1" t="s">
        <v>10376</v>
      </c>
      <c r="C3497" s="1" t="s">
        <v>10377</v>
      </c>
      <c r="D3497" s="1">
        <v>3</v>
      </c>
      <c r="E3497" s="1" t="s">
        <v>21</v>
      </c>
      <c r="F3497" s="1" t="s">
        <v>21</v>
      </c>
      <c r="G3497" s="1"/>
      <c r="H3497" s="1" t="s">
        <v>21</v>
      </c>
      <c r="I3497" s="1"/>
      <c r="J3497" s="2">
        <f t="shared" si="54"/>
        <v>1000</v>
      </c>
      <c r="K3497" t="b">
        <v>1</v>
      </c>
      <c r="L3497"/>
      <c r="M3497" t="s">
        <v>21</v>
      </c>
    </row>
    <row r="3498" spans="1:13" hidden="1">
      <c r="A3498" s="1" t="s">
        <v>10378</v>
      </c>
      <c r="B3498" s="1" t="s">
        <v>10379</v>
      </c>
      <c r="C3498" s="1" t="s">
        <v>10380</v>
      </c>
      <c r="D3498" s="1">
        <v>0</v>
      </c>
      <c r="E3498" s="1" t="s">
        <v>21</v>
      </c>
      <c r="F3498" s="1" t="s">
        <v>21</v>
      </c>
      <c r="G3498" s="1"/>
      <c r="H3498" s="1"/>
      <c r="I3498" s="1" t="s">
        <v>21</v>
      </c>
      <c r="J3498" s="2">
        <f t="shared" si="54"/>
        <v>1000</v>
      </c>
      <c r="K3498" t="b">
        <v>1</v>
      </c>
      <c r="L3498"/>
      <c r="M3498" t="s">
        <v>21</v>
      </c>
    </row>
    <row r="3499" spans="1:13" hidden="1">
      <c r="A3499" s="1" t="s">
        <v>10381</v>
      </c>
      <c r="B3499" s="1" t="s">
        <v>10382</v>
      </c>
      <c r="C3499" s="1" t="s">
        <v>10383</v>
      </c>
      <c r="D3499" s="1">
        <v>0</v>
      </c>
      <c r="E3499" s="1"/>
      <c r="F3499" s="1" t="s">
        <v>21</v>
      </c>
      <c r="G3499" s="1" t="s">
        <v>80</v>
      </c>
      <c r="H3499" s="1"/>
      <c r="I3499" s="1" t="s">
        <v>21</v>
      </c>
      <c r="J3499" s="2">
        <f t="shared" si="54"/>
        <v>666.66666666666663</v>
      </c>
      <c r="K3499" t="b">
        <v>1</v>
      </c>
      <c r="L3499"/>
      <c r="M3499" t="s">
        <v>21</v>
      </c>
    </row>
    <row r="3500" spans="1:13" hidden="1">
      <c r="A3500" s="1" t="s">
        <v>10384</v>
      </c>
      <c r="B3500" s="1" t="s">
        <v>10385</v>
      </c>
      <c r="C3500" s="1" t="s">
        <v>10386</v>
      </c>
      <c r="D3500" s="1">
        <v>0</v>
      </c>
      <c r="E3500" s="1" t="s">
        <v>21</v>
      </c>
      <c r="F3500" s="1" t="s">
        <v>56</v>
      </c>
      <c r="G3500" s="1" t="s">
        <v>21</v>
      </c>
      <c r="H3500" s="1"/>
      <c r="I3500" s="1"/>
      <c r="J3500" s="2">
        <f t="shared" si="54"/>
        <v>667</v>
      </c>
      <c r="K3500" t="b">
        <v>1</v>
      </c>
      <c r="L3500"/>
      <c r="M3500" t="s">
        <v>21</v>
      </c>
    </row>
    <row r="3501" spans="1:13" hidden="1">
      <c r="A3501" s="1" t="s">
        <v>10387</v>
      </c>
      <c r="B3501" s="1" t="s">
        <v>10388</v>
      </c>
      <c r="C3501" s="1" t="s">
        <v>10389</v>
      </c>
      <c r="D3501" s="1">
        <v>1</v>
      </c>
      <c r="E3501" s="1"/>
      <c r="F3501" s="1" t="s">
        <v>21</v>
      </c>
      <c r="G3501" s="1" t="s">
        <v>21</v>
      </c>
      <c r="H3501" s="1"/>
      <c r="I3501" s="1" t="s">
        <v>21</v>
      </c>
      <c r="J3501" s="2">
        <f t="shared" si="54"/>
        <v>1000</v>
      </c>
      <c r="K3501" t="b">
        <v>1</v>
      </c>
      <c r="L3501"/>
      <c r="M3501" t="s">
        <v>21</v>
      </c>
    </row>
    <row r="3502" spans="1:13" hidden="1">
      <c r="A3502" s="1" t="s">
        <v>10390</v>
      </c>
      <c r="B3502" s="1" t="s">
        <v>10391</v>
      </c>
      <c r="C3502" s="1" t="s">
        <v>10392</v>
      </c>
      <c r="D3502" s="1">
        <v>0</v>
      </c>
      <c r="E3502" s="1" t="s">
        <v>14</v>
      </c>
      <c r="F3502" s="1"/>
      <c r="G3502" s="1" t="s">
        <v>14</v>
      </c>
      <c r="H3502" s="1"/>
      <c r="I3502" s="1" t="s">
        <v>14</v>
      </c>
      <c r="J3502" s="2">
        <f t="shared" si="54"/>
        <v>10000</v>
      </c>
      <c r="K3502" t="b">
        <v>1</v>
      </c>
      <c r="L3502"/>
      <c r="M3502" t="s">
        <v>14</v>
      </c>
    </row>
    <row r="3503" spans="1:13" hidden="1">
      <c r="A3503" s="1" t="s">
        <v>10393</v>
      </c>
      <c r="B3503" s="1" t="s">
        <v>10394</v>
      </c>
      <c r="C3503" s="1" t="s">
        <v>10395</v>
      </c>
      <c r="D3503" s="1">
        <v>0</v>
      </c>
      <c r="E3503" s="1"/>
      <c r="F3503" s="1" t="s">
        <v>14</v>
      </c>
      <c r="G3503" s="2" t="s">
        <v>14959</v>
      </c>
      <c r="H3503" s="1"/>
      <c r="I3503" s="1" t="s">
        <v>21</v>
      </c>
      <c r="J3503" s="2">
        <f t="shared" si="54"/>
        <v>7000</v>
      </c>
      <c r="K3503" t="b">
        <v>1</v>
      </c>
      <c r="M3503" t="s">
        <v>14</v>
      </c>
    </row>
    <row r="3504" spans="1:13" hidden="1">
      <c r="A3504" s="1" t="s">
        <v>10396</v>
      </c>
      <c r="B3504" s="1" t="s">
        <v>10397</v>
      </c>
      <c r="C3504" s="1" t="s">
        <v>10398</v>
      </c>
      <c r="D3504" s="1">
        <v>0</v>
      </c>
      <c r="E3504" s="1" t="s">
        <v>21</v>
      </c>
      <c r="F3504" s="1" t="s">
        <v>21</v>
      </c>
      <c r="G3504" s="1" t="s">
        <v>80</v>
      </c>
      <c r="H3504" s="1"/>
      <c r="I3504" s="1"/>
      <c r="J3504" s="2">
        <f t="shared" si="54"/>
        <v>666.66666666666663</v>
      </c>
      <c r="K3504" t="b">
        <v>1</v>
      </c>
      <c r="L3504"/>
      <c r="M3504" t="s">
        <v>21</v>
      </c>
    </row>
    <row r="3505" spans="1:13" hidden="1">
      <c r="A3505" s="1" t="s">
        <v>10399</v>
      </c>
      <c r="B3505" s="1" t="s">
        <v>10400</v>
      </c>
      <c r="C3505" s="1" t="s">
        <v>10401</v>
      </c>
      <c r="D3505" s="1">
        <v>1</v>
      </c>
      <c r="E3505" s="1"/>
      <c r="F3505" s="1" t="s">
        <v>21</v>
      </c>
      <c r="G3505" s="1"/>
      <c r="H3505" s="1" t="s">
        <v>21</v>
      </c>
      <c r="I3505" s="1" t="s">
        <v>21</v>
      </c>
      <c r="J3505" s="2">
        <f t="shared" si="54"/>
        <v>1000</v>
      </c>
      <c r="K3505" t="b">
        <v>1</v>
      </c>
      <c r="L3505"/>
      <c r="M3505" t="s">
        <v>21</v>
      </c>
    </row>
    <row r="3506" spans="1:13" hidden="1">
      <c r="A3506" s="1" t="s">
        <v>10402</v>
      </c>
      <c r="B3506" s="1" t="s">
        <v>10403</v>
      </c>
      <c r="C3506" s="1" t="s">
        <v>10404</v>
      </c>
      <c r="D3506" s="1">
        <v>0</v>
      </c>
      <c r="E3506" s="1"/>
      <c r="F3506" s="1" t="s">
        <v>21</v>
      </c>
      <c r="G3506" s="1"/>
      <c r="H3506" s="1" t="s">
        <v>21</v>
      </c>
      <c r="I3506" s="1" t="s">
        <v>21</v>
      </c>
      <c r="J3506" s="2">
        <f t="shared" si="54"/>
        <v>1000</v>
      </c>
      <c r="K3506" t="b">
        <v>1</v>
      </c>
      <c r="L3506"/>
      <c r="M3506" t="s">
        <v>21</v>
      </c>
    </row>
    <row r="3507" spans="1:13" hidden="1">
      <c r="A3507" s="1" t="s">
        <v>10405</v>
      </c>
      <c r="B3507" s="1" t="s">
        <v>10406</v>
      </c>
      <c r="C3507" s="1" t="s">
        <v>10407</v>
      </c>
      <c r="D3507" s="1">
        <v>0</v>
      </c>
      <c r="E3507" s="1" t="s">
        <v>14</v>
      </c>
      <c r="F3507" s="1"/>
      <c r="G3507" s="2" t="s">
        <v>14954</v>
      </c>
      <c r="H3507" s="1"/>
      <c r="I3507" s="1" t="s">
        <v>57</v>
      </c>
      <c r="J3507" s="2">
        <f t="shared" si="54"/>
        <v>3340</v>
      </c>
      <c r="K3507" t="b">
        <v>1</v>
      </c>
      <c r="M3507" t="s">
        <v>57</v>
      </c>
    </row>
    <row r="3508" spans="1:13" hidden="1">
      <c r="A3508" s="1" t="s">
        <v>10408</v>
      </c>
      <c r="B3508" s="1" t="s">
        <v>10409</v>
      </c>
      <c r="C3508" s="1" t="s">
        <v>10410</v>
      </c>
      <c r="D3508" s="1">
        <v>0</v>
      </c>
      <c r="E3508" s="1" t="s">
        <v>21</v>
      </c>
      <c r="F3508" s="1" t="s">
        <v>21</v>
      </c>
      <c r="G3508" s="1" t="s">
        <v>80</v>
      </c>
      <c r="H3508" s="1"/>
      <c r="I3508" s="1"/>
      <c r="J3508" s="2">
        <f t="shared" si="54"/>
        <v>666.66666666666663</v>
      </c>
      <c r="K3508" t="b">
        <v>1</v>
      </c>
      <c r="L3508"/>
      <c r="M3508" t="s">
        <v>21</v>
      </c>
    </row>
    <row r="3509" spans="1:13" hidden="1">
      <c r="A3509" s="1" t="s">
        <v>10411</v>
      </c>
      <c r="B3509" s="1" t="s">
        <v>10412</v>
      </c>
      <c r="C3509" s="1" t="s">
        <v>10413</v>
      </c>
      <c r="D3509" s="1">
        <v>0</v>
      </c>
      <c r="E3509" s="1" t="s">
        <v>14</v>
      </c>
      <c r="F3509" s="1" t="s">
        <v>14</v>
      </c>
      <c r="G3509" s="1"/>
      <c r="H3509" s="1"/>
      <c r="I3509" s="1" t="s">
        <v>21</v>
      </c>
      <c r="J3509" s="2">
        <f t="shared" si="54"/>
        <v>7000</v>
      </c>
      <c r="K3509" t="b">
        <v>1</v>
      </c>
      <c r="L3509"/>
      <c r="M3509" t="s">
        <v>14</v>
      </c>
    </row>
    <row r="3510" spans="1:13" hidden="1">
      <c r="A3510" s="1" t="s">
        <v>10414</v>
      </c>
      <c r="B3510" s="1" t="s">
        <v>10415</v>
      </c>
      <c r="C3510" s="1" t="s">
        <v>10416</v>
      </c>
      <c r="D3510" s="1">
        <v>0</v>
      </c>
      <c r="E3510" s="1" t="s">
        <v>21</v>
      </c>
      <c r="F3510" s="1" t="s">
        <v>56</v>
      </c>
      <c r="G3510" s="1"/>
      <c r="H3510" s="1" t="s">
        <v>21</v>
      </c>
      <c r="I3510" s="1"/>
      <c r="J3510" s="2">
        <f t="shared" si="54"/>
        <v>667</v>
      </c>
      <c r="K3510" t="b">
        <v>1</v>
      </c>
      <c r="L3510"/>
      <c r="M3510" t="s">
        <v>21</v>
      </c>
    </row>
    <row r="3511" spans="1:13" hidden="1">
      <c r="A3511" s="1" t="s">
        <v>10417</v>
      </c>
      <c r="B3511" s="1" t="s">
        <v>10418</v>
      </c>
      <c r="C3511" s="1" t="s">
        <v>10419</v>
      </c>
      <c r="D3511" s="1">
        <v>0</v>
      </c>
      <c r="E3511" s="1" t="s">
        <v>21</v>
      </c>
      <c r="F3511" s="1" t="s">
        <v>56</v>
      </c>
      <c r="G3511" s="1"/>
      <c r="H3511" s="1"/>
      <c r="I3511" s="1" t="s">
        <v>56</v>
      </c>
      <c r="J3511" s="2">
        <f t="shared" si="54"/>
        <v>334</v>
      </c>
      <c r="K3511" t="b">
        <v>1</v>
      </c>
      <c r="L3511"/>
      <c r="M3511" t="s">
        <v>56</v>
      </c>
    </row>
    <row r="3512" spans="1:13" hidden="1">
      <c r="A3512" s="1" t="s">
        <v>10420</v>
      </c>
      <c r="B3512" s="1" t="s">
        <v>10421</v>
      </c>
      <c r="C3512" s="1" t="s">
        <v>10422</v>
      </c>
      <c r="D3512" s="1">
        <v>0</v>
      </c>
      <c r="E3512" s="1" t="s">
        <v>14</v>
      </c>
      <c r="F3512" s="1"/>
      <c r="G3512" s="1" t="s">
        <v>80</v>
      </c>
      <c r="H3512" s="1"/>
      <c r="I3512" s="1" t="s">
        <v>14</v>
      </c>
      <c r="J3512" s="2">
        <f t="shared" si="54"/>
        <v>6666.666666666667</v>
      </c>
      <c r="K3512" t="b">
        <v>1</v>
      </c>
      <c r="L3512"/>
      <c r="M3512" t="s">
        <v>14</v>
      </c>
    </row>
    <row r="3513" spans="1:13" hidden="1">
      <c r="A3513" s="1" t="s">
        <v>10423</v>
      </c>
      <c r="B3513" s="1" t="s">
        <v>10424</v>
      </c>
      <c r="C3513" s="1" t="s">
        <v>10425</v>
      </c>
      <c r="D3513" s="1">
        <v>0</v>
      </c>
      <c r="E3513" s="1" t="s">
        <v>14</v>
      </c>
      <c r="F3513" s="1"/>
      <c r="G3513" s="2" t="s">
        <v>14959</v>
      </c>
      <c r="H3513" s="1"/>
      <c r="I3513" s="1" t="s">
        <v>21</v>
      </c>
      <c r="J3513" s="2">
        <f t="shared" si="54"/>
        <v>7000</v>
      </c>
      <c r="K3513" t="b">
        <v>1</v>
      </c>
      <c r="M3513" t="s">
        <v>14</v>
      </c>
    </row>
    <row r="3514" spans="1:13" hidden="1">
      <c r="A3514" s="1" t="s">
        <v>10426</v>
      </c>
      <c r="B3514" s="1" t="s">
        <v>10427</v>
      </c>
      <c r="C3514" s="1" t="s">
        <v>10428</v>
      </c>
      <c r="D3514" s="1">
        <v>0</v>
      </c>
      <c r="E3514" s="1"/>
      <c r="F3514" s="1" t="s">
        <v>56</v>
      </c>
      <c r="G3514" s="2" t="s">
        <v>14953</v>
      </c>
      <c r="H3514" s="1" t="s">
        <v>21</v>
      </c>
      <c r="I3514" s="1"/>
      <c r="J3514" s="2">
        <f t="shared" si="54"/>
        <v>334</v>
      </c>
      <c r="K3514" t="b">
        <v>1</v>
      </c>
      <c r="M3514" t="s">
        <v>56</v>
      </c>
    </row>
    <row r="3515" spans="1:13" hidden="1">
      <c r="A3515" s="1" t="s">
        <v>10429</v>
      </c>
      <c r="B3515" s="1" t="s">
        <v>10430</v>
      </c>
      <c r="C3515" s="1" t="s">
        <v>10431</v>
      </c>
      <c r="D3515" s="1">
        <v>0</v>
      </c>
      <c r="E3515" s="1" t="s">
        <v>21</v>
      </c>
      <c r="F3515" s="1" t="s">
        <v>21</v>
      </c>
      <c r="G3515" s="1" t="s">
        <v>21</v>
      </c>
      <c r="H3515" s="1"/>
      <c r="I3515" s="1"/>
      <c r="J3515" s="2">
        <f t="shared" si="54"/>
        <v>1000</v>
      </c>
      <c r="K3515" t="b">
        <v>1</v>
      </c>
      <c r="L3515"/>
      <c r="M3515" t="s">
        <v>21</v>
      </c>
    </row>
    <row r="3516" spans="1:13" hidden="1">
      <c r="A3516" s="1" t="s">
        <v>10432</v>
      </c>
      <c r="B3516" s="1" t="s">
        <v>10433</v>
      </c>
      <c r="C3516" s="1" t="s">
        <v>10434</v>
      </c>
      <c r="D3516" s="1">
        <v>1</v>
      </c>
      <c r="E3516" s="1" t="s">
        <v>21</v>
      </c>
      <c r="F3516" s="1" t="s">
        <v>21</v>
      </c>
      <c r="G3516" s="1"/>
      <c r="H3516" s="1"/>
      <c r="I3516" s="1" t="s">
        <v>21</v>
      </c>
      <c r="J3516" s="2">
        <f t="shared" si="54"/>
        <v>1000</v>
      </c>
      <c r="K3516" t="b">
        <v>1</v>
      </c>
      <c r="L3516"/>
      <c r="M3516" t="s">
        <v>21</v>
      </c>
    </row>
    <row r="3517" spans="1:13" hidden="1">
      <c r="A3517" s="1" t="s">
        <v>10435</v>
      </c>
      <c r="B3517" s="1" t="s">
        <v>10436</v>
      </c>
      <c r="C3517" s="1" t="s">
        <v>10437</v>
      </c>
      <c r="D3517" s="1">
        <v>0</v>
      </c>
      <c r="E3517" s="1" t="s">
        <v>21</v>
      </c>
      <c r="F3517" s="1" t="s">
        <v>21</v>
      </c>
      <c r="G3517" s="1"/>
      <c r="H3517" s="1" t="s">
        <v>21</v>
      </c>
      <c r="I3517" s="1"/>
      <c r="J3517" s="2">
        <f t="shared" si="54"/>
        <v>1000</v>
      </c>
      <c r="K3517" t="b">
        <v>1</v>
      </c>
      <c r="L3517"/>
      <c r="M3517" t="s">
        <v>21</v>
      </c>
    </row>
    <row r="3518" spans="1:13" hidden="1">
      <c r="A3518" s="1" t="s">
        <v>10438</v>
      </c>
      <c r="B3518" s="1" t="s">
        <v>10439</v>
      </c>
      <c r="C3518" s="1" t="s">
        <v>10440</v>
      </c>
      <c r="D3518" s="1">
        <v>0</v>
      </c>
      <c r="E3518" s="1"/>
      <c r="F3518" s="1" t="s">
        <v>21</v>
      </c>
      <c r="G3518" s="1" t="s">
        <v>80</v>
      </c>
      <c r="H3518" s="1" t="s">
        <v>21</v>
      </c>
      <c r="I3518" s="1"/>
      <c r="J3518" s="2">
        <f t="shared" si="54"/>
        <v>666.66666666666663</v>
      </c>
      <c r="K3518" t="b">
        <v>1</v>
      </c>
      <c r="L3518"/>
      <c r="M3518" t="s">
        <v>21</v>
      </c>
    </row>
    <row r="3519" spans="1:13" hidden="1">
      <c r="A3519" s="1" t="s">
        <v>10441</v>
      </c>
      <c r="B3519" s="1" t="s">
        <v>10442</v>
      </c>
      <c r="C3519" s="1" t="s">
        <v>10443</v>
      </c>
      <c r="D3519" s="1">
        <v>0</v>
      </c>
      <c r="E3519" s="1"/>
      <c r="F3519" s="1" t="s">
        <v>21</v>
      </c>
      <c r="G3519" s="1"/>
      <c r="H3519" s="1" t="s">
        <v>21</v>
      </c>
      <c r="I3519" s="1" t="s">
        <v>21</v>
      </c>
      <c r="J3519" s="2">
        <f t="shared" si="54"/>
        <v>1000</v>
      </c>
      <c r="K3519" t="b">
        <v>1</v>
      </c>
      <c r="L3519"/>
      <c r="M3519" t="s">
        <v>21</v>
      </c>
    </row>
    <row r="3520" spans="1:13" hidden="1">
      <c r="A3520" s="1" t="s">
        <v>10444</v>
      </c>
      <c r="B3520" s="1" t="s">
        <v>10445</v>
      </c>
      <c r="C3520" s="1" t="s">
        <v>10446</v>
      </c>
      <c r="D3520" s="1">
        <v>0</v>
      </c>
      <c r="E3520" s="1"/>
      <c r="F3520" s="1" t="s">
        <v>21</v>
      </c>
      <c r="G3520" s="1" t="s">
        <v>80</v>
      </c>
      <c r="H3520" s="1"/>
      <c r="I3520" s="1" t="s">
        <v>21</v>
      </c>
      <c r="J3520" s="2">
        <f t="shared" si="54"/>
        <v>666.66666666666663</v>
      </c>
      <c r="K3520" t="b">
        <v>1</v>
      </c>
      <c r="L3520"/>
      <c r="M3520" t="s">
        <v>21</v>
      </c>
    </row>
    <row r="3521" spans="1:13" hidden="1">
      <c r="A3521" s="1" t="s">
        <v>10447</v>
      </c>
      <c r="B3521" s="1" t="s">
        <v>10448</v>
      </c>
      <c r="C3521" s="1" t="s">
        <v>10449</v>
      </c>
      <c r="D3521" s="1">
        <v>0</v>
      </c>
      <c r="E3521" s="1" t="s">
        <v>56</v>
      </c>
      <c r="F3521" s="1" t="s">
        <v>502</v>
      </c>
      <c r="G3521" s="2" t="s">
        <v>14953</v>
      </c>
      <c r="H3521" s="1"/>
      <c r="I3521" s="1"/>
      <c r="J3521" s="2">
        <f t="shared" si="54"/>
        <v>367.33333333333331</v>
      </c>
      <c r="K3521" t="b">
        <v>1</v>
      </c>
      <c r="M3521" t="s">
        <v>56</v>
      </c>
    </row>
    <row r="3522" spans="1:13" hidden="1">
      <c r="A3522" s="1" t="s">
        <v>10450</v>
      </c>
      <c r="B3522" s="1" t="s">
        <v>10451</v>
      </c>
      <c r="C3522" s="1" t="s">
        <v>10452</v>
      </c>
      <c r="D3522" s="1">
        <v>0</v>
      </c>
      <c r="E3522" s="1"/>
      <c r="F3522" s="1" t="s">
        <v>14</v>
      </c>
      <c r="G3522" s="1" t="s">
        <v>856</v>
      </c>
      <c r="H3522" s="1" t="s">
        <v>14</v>
      </c>
      <c r="I3522" s="1"/>
      <c r="J3522" s="2">
        <f t="shared" si="54"/>
        <v>10000.333333333334</v>
      </c>
      <c r="K3522" t="b">
        <v>1</v>
      </c>
      <c r="L3522"/>
      <c r="M3522" t="s">
        <v>14</v>
      </c>
    </row>
    <row r="3523" spans="1:13" hidden="1">
      <c r="A3523" s="1" t="s">
        <v>10453</v>
      </c>
      <c r="B3523" s="1" t="s">
        <v>10454</v>
      </c>
      <c r="C3523" s="1" t="s">
        <v>10455</v>
      </c>
      <c r="D3523" s="1">
        <v>0</v>
      </c>
      <c r="E3523" s="1" t="s">
        <v>21</v>
      </c>
      <c r="F3523" s="1"/>
      <c r="G3523" s="1" t="s">
        <v>57</v>
      </c>
      <c r="H3523" s="1"/>
      <c r="I3523" s="1" t="s">
        <v>21</v>
      </c>
      <c r="J3523" s="2">
        <f t="shared" ref="J3523:J3586" si="55">(E3523+F3523+G3523+H3523+I3523)/3</f>
        <v>670</v>
      </c>
      <c r="K3523" t="b">
        <v>1</v>
      </c>
      <c r="L3523"/>
      <c r="M3523" t="s">
        <v>21</v>
      </c>
    </row>
    <row r="3524" spans="1:13" hidden="1">
      <c r="A3524" s="1" t="s">
        <v>10456</v>
      </c>
      <c r="B3524" s="1" t="s">
        <v>10457</v>
      </c>
      <c r="C3524" s="1" t="s">
        <v>10458</v>
      </c>
      <c r="D3524" s="1">
        <v>0</v>
      </c>
      <c r="E3524" s="1" t="s">
        <v>14</v>
      </c>
      <c r="F3524" s="1" t="s">
        <v>14</v>
      </c>
      <c r="G3524" s="1" t="s">
        <v>80</v>
      </c>
      <c r="H3524" s="1"/>
      <c r="I3524" s="1"/>
      <c r="J3524" s="2">
        <f t="shared" si="55"/>
        <v>6666.666666666667</v>
      </c>
      <c r="K3524" t="b">
        <v>1</v>
      </c>
      <c r="L3524"/>
      <c r="M3524" t="s">
        <v>14</v>
      </c>
    </row>
    <row r="3525" spans="1:13" hidden="1">
      <c r="A3525" s="1" t="s">
        <v>10459</v>
      </c>
      <c r="B3525" s="1" t="s">
        <v>10460</v>
      </c>
      <c r="C3525" s="1" t="s">
        <v>10461</v>
      </c>
      <c r="D3525" s="1">
        <v>0</v>
      </c>
      <c r="E3525" s="1" t="s">
        <v>21</v>
      </c>
      <c r="F3525" s="1" t="s">
        <v>21</v>
      </c>
      <c r="G3525" s="1" t="s">
        <v>80</v>
      </c>
      <c r="H3525" s="1"/>
      <c r="I3525" s="1"/>
      <c r="J3525" s="2">
        <f t="shared" si="55"/>
        <v>666.66666666666663</v>
      </c>
      <c r="K3525" t="b">
        <v>1</v>
      </c>
      <c r="L3525"/>
      <c r="M3525" t="s">
        <v>21</v>
      </c>
    </row>
    <row r="3526" spans="1:13" hidden="1">
      <c r="A3526" s="1" t="s">
        <v>10462</v>
      </c>
      <c r="B3526" s="1" t="s">
        <v>10463</v>
      </c>
      <c r="C3526" s="1" t="s">
        <v>10464</v>
      </c>
      <c r="D3526" s="1">
        <v>0</v>
      </c>
      <c r="E3526" s="1"/>
      <c r="F3526" s="1" t="s">
        <v>21</v>
      </c>
      <c r="G3526" s="1"/>
      <c r="H3526" s="1" t="s">
        <v>21</v>
      </c>
      <c r="I3526" s="1" t="s">
        <v>14</v>
      </c>
      <c r="J3526" s="2">
        <f t="shared" si="55"/>
        <v>4000</v>
      </c>
      <c r="K3526" t="b">
        <v>1</v>
      </c>
      <c r="L3526"/>
      <c r="M3526" t="s">
        <v>21</v>
      </c>
    </row>
    <row r="3527" spans="1:13" hidden="1">
      <c r="A3527" s="1" t="s">
        <v>10465</v>
      </c>
      <c r="B3527" s="1" t="s">
        <v>10466</v>
      </c>
      <c r="C3527" s="1" t="s">
        <v>10467</v>
      </c>
      <c r="D3527" s="1">
        <v>4</v>
      </c>
      <c r="E3527" s="1" t="s">
        <v>80</v>
      </c>
      <c r="F3527" s="1"/>
      <c r="G3527" s="1" t="s">
        <v>80</v>
      </c>
      <c r="H3527" s="1"/>
      <c r="I3527" s="1" t="s">
        <v>80</v>
      </c>
      <c r="J3527" s="2">
        <f t="shared" si="55"/>
        <v>0</v>
      </c>
      <c r="K3527" t="b">
        <v>1</v>
      </c>
      <c r="L3527"/>
      <c r="M3527" t="s">
        <v>80</v>
      </c>
    </row>
    <row r="3528" spans="1:13" hidden="1">
      <c r="A3528" s="1" t="s">
        <v>10468</v>
      </c>
      <c r="B3528" s="1" t="s">
        <v>10469</v>
      </c>
      <c r="C3528" s="1" t="s">
        <v>10470</v>
      </c>
      <c r="D3528" s="1">
        <v>0</v>
      </c>
      <c r="E3528" s="1" t="s">
        <v>14</v>
      </c>
      <c r="F3528" s="1" t="s">
        <v>14</v>
      </c>
      <c r="G3528" s="1" t="s">
        <v>14</v>
      </c>
      <c r="H3528" s="1"/>
      <c r="I3528" s="1"/>
      <c r="J3528" s="2">
        <f t="shared" si="55"/>
        <v>10000</v>
      </c>
      <c r="K3528" t="b">
        <v>1</v>
      </c>
      <c r="L3528"/>
      <c r="M3528" t="s">
        <v>14</v>
      </c>
    </row>
    <row r="3529" spans="1:13" hidden="1">
      <c r="A3529" s="1" t="s">
        <v>10471</v>
      </c>
      <c r="B3529" s="1" t="s">
        <v>10472</v>
      </c>
      <c r="C3529" s="1" t="s">
        <v>10473</v>
      </c>
      <c r="D3529" s="1">
        <v>0</v>
      </c>
      <c r="E3529" s="1" t="s">
        <v>14</v>
      </c>
      <c r="F3529" s="1" t="s">
        <v>21</v>
      </c>
      <c r="G3529" s="2" t="s">
        <v>14959</v>
      </c>
      <c r="H3529" s="1"/>
      <c r="I3529" s="1"/>
      <c r="J3529" s="2">
        <f t="shared" si="55"/>
        <v>7000</v>
      </c>
      <c r="K3529" t="b">
        <v>1</v>
      </c>
      <c r="M3529" t="s">
        <v>14</v>
      </c>
    </row>
    <row r="3530" spans="1:13" hidden="1">
      <c r="A3530" s="1" t="s">
        <v>10474</v>
      </c>
      <c r="B3530" s="1" t="s">
        <v>10475</v>
      </c>
      <c r="C3530" s="1" t="s">
        <v>10476</v>
      </c>
      <c r="D3530" s="1">
        <v>0</v>
      </c>
      <c r="E3530" s="1" t="s">
        <v>21</v>
      </c>
      <c r="F3530" s="1" t="s">
        <v>502</v>
      </c>
      <c r="G3530" s="2" t="s">
        <v>14952</v>
      </c>
      <c r="H3530" s="1"/>
      <c r="I3530" s="1"/>
      <c r="J3530" s="2">
        <f t="shared" si="55"/>
        <v>1066.6666666666667</v>
      </c>
      <c r="K3530" t="b">
        <v>1</v>
      </c>
      <c r="M3530" t="s">
        <v>502</v>
      </c>
    </row>
    <row r="3531" spans="1:13" hidden="1">
      <c r="A3531" s="1" t="s">
        <v>10477</v>
      </c>
      <c r="B3531" s="1" t="s">
        <v>10478</v>
      </c>
      <c r="C3531" s="1" t="s">
        <v>10479</v>
      </c>
      <c r="D3531" s="1">
        <v>0</v>
      </c>
      <c r="E3531" s="1"/>
      <c r="F3531" s="1" t="s">
        <v>14</v>
      </c>
      <c r="G3531" s="1"/>
      <c r="H3531" s="1" t="s">
        <v>14</v>
      </c>
      <c r="I3531" s="1" t="s">
        <v>14</v>
      </c>
      <c r="J3531" s="2">
        <f t="shared" si="55"/>
        <v>10000</v>
      </c>
      <c r="K3531" t="b">
        <v>1</v>
      </c>
      <c r="L3531"/>
      <c r="M3531" t="s">
        <v>14</v>
      </c>
    </row>
    <row r="3532" spans="1:13" hidden="1">
      <c r="A3532" s="1" t="s">
        <v>10480</v>
      </c>
      <c r="B3532" s="1" t="s">
        <v>10481</v>
      </c>
      <c r="C3532" s="1" t="s">
        <v>10482</v>
      </c>
      <c r="D3532" s="1">
        <v>0</v>
      </c>
      <c r="E3532" s="1"/>
      <c r="F3532" s="1" t="s">
        <v>21</v>
      </c>
      <c r="G3532" s="1"/>
      <c r="H3532" s="1" t="s">
        <v>21</v>
      </c>
      <c r="I3532" s="1" t="s">
        <v>21</v>
      </c>
      <c r="J3532" s="2">
        <f t="shared" si="55"/>
        <v>1000</v>
      </c>
      <c r="K3532" t="b">
        <v>1</v>
      </c>
      <c r="L3532"/>
      <c r="M3532" t="s">
        <v>21</v>
      </c>
    </row>
    <row r="3533" spans="1:13" hidden="1">
      <c r="A3533" s="1" t="s">
        <v>10483</v>
      </c>
      <c r="B3533" s="1" t="s">
        <v>10484</v>
      </c>
      <c r="C3533" s="1" t="s">
        <v>10485</v>
      </c>
      <c r="D3533" s="1">
        <v>0</v>
      </c>
      <c r="E3533" s="1" t="s">
        <v>14</v>
      </c>
      <c r="F3533" s="1" t="s">
        <v>14</v>
      </c>
      <c r="G3533" s="1"/>
      <c r="H3533" s="1"/>
      <c r="I3533" s="1" t="s">
        <v>14</v>
      </c>
      <c r="J3533" s="2">
        <f t="shared" si="55"/>
        <v>10000</v>
      </c>
      <c r="K3533" t="b">
        <v>1</v>
      </c>
      <c r="L3533"/>
      <c r="M3533" t="s">
        <v>14</v>
      </c>
    </row>
    <row r="3534" spans="1:13" hidden="1">
      <c r="A3534" s="1" t="s">
        <v>10486</v>
      </c>
      <c r="B3534" s="1" t="s">
        <v>10487</v>
      </c>
      <c r="C3534" s="1" t="s">
        <v>10488</v>
      </c>
      <c r="D3534" s="1">
        <v>0</v>
      </c>
      <c r="E3534" s="1" t="s">
        <v>21</v>
      </c>
      <c r="F3534" s="1" t="s">
        <v>21</v>
      </c>
      <c r="G3534" s="1"/>
      <c r="H3534" s="1" t="s">
        <v>21</v>
      </c>
      <c r="I3534" s="1"/>
      <c r="J3534" s="2">
        <f t="shared" si="55"/>
        <v>1000</v>
      </c>
      <c r="K3534" t="b">
        <v>1</v>
      </c>
      <c r="L3534"/>
      <c r="M3534" t="s">
        <v>21</v>
      </c>
    </row>
    <row r="3535" spans="1:13" hidden="1">
      <c r="A3535" s="1" t="s">
        <v>10489</v>
      </c>
      <c r="B3535" s="1" t="s">
        <v>10490</v>
      </c>
      <c r="C3535" s="1" t="s">
        <v>10491</v>
      </c>
      <c r="D3535" s="1">
        <v>0</v>
      </c>
      <c r="E3535" s="1"/>
      <c r="F3535" s="1" t="s">
        <v>14</v>
      </c>
      <c r="G3535" s="1" t="s">
        <v>14</v>
      </c>
      <c r="H3535" s="1"/>
      <c r="I3535" s="1" t="s">
        <v>14</v>
      </c>
      <c r="J3535" s="2">
        <f t="shared" si="55"/>
        <v>10000</v>
      </c>
      <c r="K3535" t="b">
        <v>1</v>
      </c>
      <c r="L3535"/>
      <c r="M3535" t="s">
        <v>14</v>
      </c>
    </row>
    <row r="3536" spans="1:13" hidden="1">
      <c r="A3536" s="1" t="s">
        <v>10492</v>
      </c>
      <c r="B3536" s="1" t="s">
        <v>10493</v>
      </c>
      <c r="C3536" s="1" t="s">
        <v>10494</v>
      </c>
      <c r="D3536" s="1">
        <v>0</v>
      </c>
      <c r="E3536" s="1" t="s">
        <v>21</v>
      </c>
      <c r="F3536" s="1" t="s">
        <v>21</v>
      </c>
      <c r="G3536" s="1"/>
      <c r="H3536" s="1"/>
      <c r="I3536" s="1" t="s">
        <v>21</v>
      </c>
      <c r="J3536" s="2">
        <f t="shared" si="55"/>
        <v>1000</v>
      </c>
      <c r="K3536" t="b">
        <v>1</v>
      </c>
      <c r="L3536"/>
      <c r="M3536" t="s">
        <v>21</v>
      </c>
    </row>
    <row r="3537" spans="1:13" hidden="1">
      <c r="A3537" s="1" t="s">
        <v>10495</v>
      </c>
      <c r="B3537" s="1" t="s">
        <v>10496</v>
      </c>
      <c r="C3537" s="1" t="s">
        <v>10497</v>
      </c>
      <c r="D3537" s="1">
        <v>0</v>
      </c>
      <c r="E3537" s="1" t="s">
        <v>14</v>
      </c>
      <c r="F3537" s="1" t="s">
        <v>14</v>
      </c>
      <c r="G3537" s="1"/>
      <c r="H3537" s="1"/>
      <c r="I3537" s="1" t="s">
        <v>14</v>
      </c>
      <c r="J3537" s="2">
        <f t="shared" si="55"/>
        <v>10000</v>
      </c>
      <c r="K3537" t="b">
        <v>1</v>
      </c>
      <c r="L3537"/>
      <c r="M3537" t="s">
        <v>14</v>
      </c>
    </row>
    <row r="3538" spans="1:13" hidden="1">
      <c r="A3538" s="1" t="s">
        <v>10498</v>
      </c>
      <c r="B3538" s="1" t="s">
        <v>10499</v>
      </c>
      <c r="C3538" s="1" t="s">
        <v>10500</v>
      </c>
      <c r="D3538" s="1">
        <v>0</v>
      </c>
      <c r="E3538" s="1"/>
      <c r="F3538" s="1" t="s">
        <v>21</v>
      </c>
      <c r="G3538" s="1"/>
      <c r="H3538" s="1" t="s">
        <v>21</v>
      </c>
      <c r="I3538" s="1" t="s">
        <v>21</v>
      </c>
      <c r="J3538" s="2">
        <f t="shared" si="55"/>
        <v>1000</v>
      </c>
      <c r="K3538" t="b">
        <v>1</v>
      </c>
      <c r="L3538"/>
      <c r="M3538" t="s">
        <v>21</v>
      </c>
    </row>
    <row r="3539" spans="1:13" hidden="1">
      <c r="A3539" s="1" t="s">
        <v>10501</v>
      </c>
      <c r="B3539" s="1" t="s">
        <v>10502</v>
      </c>
      <c r="C3539" s="1" t="s">
        <v>4996</v>
      </c>
      <c r="D3539" s="1">
        <v>0</v>
      </c>
      <c r="E3539" s="1" t="s">
        <v>57</v>
      </c>
      <c r="F3539" s="1"/>
      <c r="G3539" s="2" t="s">
        <v>14956</v>
      </c>
      <c r="H3539" s="1"/>
      <c r="I3539" s="1" t="s">
        <v>21</v>
      </c>
      <c r="J3539" s="2">
        <f t="shared" si="55"/>
        <v>670</v>
      </c>
      <c r="K3539" t="b">
        <v>1</v>
      </c>
      <c r="M3539" t="s">
        <v>21</v>
      </c>
    </row>
    <row r="3540" spans="1:13" hidden="1">
      <c r="A3540" s="1" t="s">
        <v>10503</v>
      </c>
      <c r="B3540" s="1" t="s">
        <v>10504</v>
      </c>
      <c r="C3540" s="1" t="s">
        <v>10505</v>
      </c>
      <c r="D3540" s="1">
        <v>0</v>
      </c>
      <c r="E3540" s="1" t="s">
        <v>14</v>
      </c>
      <c r="F3540" s="1" t="s">
        <v>14</v>
      </c>
      <c r="G3540" s="1"/>
      <c r="H3540" s="1" t="s">
        <v>14</v>
      </c>
      <c r="I3540" s="1"/>
      <c r="J3540" s="2">
        <f t="shared" si="55"/>
        <v>10000</v>
      </c>
      <c r="K3540" t="b">
        <v>1</v>
      </c>
      <c r="L3540"/>
      <c r="M3540" t="s">
        <v>14</v>
      </c>
    </row>
    <row r="3541" spans="1:13" hidden="1">
      <c r="A3541" s="1" t="s">
        <v>10506</v>
      </c>
      <c r="B3541" s="1" t="s">
        <v>10507</v>
      </c>
      <c r="C3541" s="1" t="s">
        <v>10508</v>
      </c>
      <c r="D3541" s="1">
        <v>0</v>
      </c>
      <c r="E3541" s="1"/>
      <c r="F3541" s="1" t="s">
        <v>14</v>
      </c>
      <c r="G3541" s="1" t="s">
        <v>14</v>
      </c>
      <c r="H3541" s="1"/>
      <c r="I3541" s="1" t="s">
        <v>14</v>
      </c>
      <c r="J3541" s="2">
        <f t="shared" si="55"/>
        <v>10000</v>
      </c>
      <c r="K3541" t="b">
        <v>1</v>
      </c>
      <c r="L3541"/>
      <c r="M3541" t="s">
        <v>14</v>
      </c>
    </row>
    <row r="3542" spans="1:13" hidden="1">
      <c r="A3542" s="1" t="s">
        <v>10509</v>
      </c>
      <c r="B3542" s="1" t="s">
        <v>10510</v>
      </c>
      <c r="C3542" s="1" t="s">
        <v>10511</v>
      </c>
      <c r="D3542" s="1">
        <v>0</v>
      </c>
      <c r="E3542" s="1"/>
      <c r="F3542" s="1" t="s">
        <v>21</v>
      </c>
      <c r="G3542" s="1" t="s">
        <v>80</v>
      </c>
      <c r="H3542" s="1" t="s">
        <v>21</v>
      </c>
      <c r="I3542" s="1"/>
      <c r="J3542" s="2">
        <f t="shared" si="55"/>
        <v>666.66666666666663</v>
      </c>
      <c r="K3542" t="b">
        <v>1</v>
      </c>
      <c r="L3542"/>
      <c r="M3542" t="s">
        <v>21</v>
      </c>
    </row>
    <row r="3543" spans="1:13" hidden="1">
      <c r="A3543" s="1" t="s">
        <v>10512</v>
      </c>
      <c r="B3543" s="1" t="s">
        <v>10513</v>
      </c>
      <c r="C3543" s="1" t="s">
        <v>10514</v>
      </c>
      <c r="D3543" s="1">
        <v>0</v>
      </c>
      <c r="E3543" s="1" t="s">
        <v>57</v>
      </c>
      <c r="F3543" s="1" t="s">
        <v>21</v>
      </c>
      <c r="G3543" s="2" t="s">
        <v>14954</v>
      </c>
      <c r="H3543" s="1"/>
      <c r="I3543" s="1"/>
      <c r="J3543" s="2">
        <f t="shared" si="55"/>
        <v>340</v>
      </c>
      <c r="K3543" t="b">
        <v>1</v>
      </c>
      <c r="M3543" t="s">
        <v>57</v>
      </c>
    </row>
    <row r="3544" spans="1:13" hidden="1">
      <c r="A3544" s="1" t="s">
        <v>10515</v>
      </c>
      <c r="B3544" s="1" t="s">
        <v>10516</v>
      </c>
      <c r="C3544" s="1" t="s">
        <v>10517</v>
      </c>
      <c r="D3544" s="1">
        <v>0</v>
      </c>
      <c r="E3544" s="1" t="s">
        <v>14</v>
      </c>
      <c r="F3544" s="1"/>
      <c r="G3544" s="1" t="s">
        <v>14</v>
      </c>
      <c r="H3544" s="1"/>
      <c r="I3544" s="1" t="s">
        <v>14</v>
      </c>
      <c r="J3544" s="2">
        <f t="shared" si="55"/>
        <v>10000</v>
      </c>
      <c r="K3544" t="b">
        <v>1</v>
      </c>
      <c r="L3544"/>
      <c r="M3544" t="s">
        <v>14</v>
      </c>
    </row>
    <row r="3545" spans="1:13" hidden="1">
      <c r="A3545" s="1" t="s">
        <v>10518</v>
      </c>
      <c r="B3545" s="1" t="s">
        <v>10519</v>
      </c>
      <c r="C3545" s="1" t="s">
        <v>10520</v>
      </c>
      <c r="D3545" s="1">
        <v>0</v>
      </c>
      <c r="E3545" s="1" t="s">
        <v>21</v>
      </c>
      <c r="F3545" s="1" t="s">
        <v>21</v>
      </c>
      <c r="G3545" s="1"/>
      <c r="H3545" s="1" t="s">
        <v>21</v>
      </c>
      <c r="I3545" s="1"/>
      <c r="J3545" s="2">
        <f t="shared" si="55"/>
        <v>1000</v>
      </c>
      <c r="K3545" t="b">
        <v>1</v>
      </c>
      <c r="L3545"/>
      <c r="M3545" t="s">
        <v>21</v>
      </c>
    </row>
    <row r="3546" spans="1:13" hidden="1">
      <c r="A3546" s="1" t="s">
        <v>10521</v>
      </c>
      <c r="B3546" s="1" t="s">
        <v>10522</v>
      </c>
      <c r="C3546" s="1" t="s">
        <v>10523</v>
      </c>
      <c r="D3546" s="1">
        <v>0</v>
      </c>
      <c r="E3546" s="1" t="s">
        <v>21</v>
      </c>
      <c r="F3546" s="1" t="s">
        <v>21</v>
      </c>
      <c r="G3546" s="1" t="s">
        <v>21</v>
      </c>
      <c r="H3546" s="1"/>
      <c r="I3546" s="1"/>
      <c r="J3546" s="2">
        <f t="shared" si="55"/>
        <v>1000</v>
      </c>
      <c r="K3546" t="b">
        <v>1</v>
      </c>
      <c r="L3546"/>
      <c r="M3546" t="s">
        <v>21</v>
      </c>
    </row>
    <row r="3547" spans="1:13" hidden="1">
      <c r="A3547" s="1" t="s">
        <v>10524</v>
      </c>
      <c r="B3547" s="1" t="s">
        <v>10525</v>
      </c>
      <c r="C3547" s="1" t="s">
        <v>10526</v>
      </c>
      <c r="D3547" s="1">
        <v>0</v>
      </c>
      <c r="E3547" s="1" t="s">
        <v>14</v>
      </c>
      <c r="F3547" s="1" t="s">
        <v>14</v>
      </c>
      <c r="G3547" s="1" t="s">
        <v>80</v>
      </c>
      <c r="H3547" s="1"/>
      <c r="I3547" s="1"/>
      <c r="J3547" s="2">
        <f t="shared" si="55"/>
        <v>6666.666666666667</v>
      </c>
      <c r="K3547" t="b">
        <v>1</v>
      </c>
      <c r="L3547"/>
      <c r="M3547" t="s">
        <v>14</v>
      </c>
    </row>
    <row r="3548" spans="1:13" hidden="1">
      <c r="A3548" s="1" t="s">
        <v>10527</v>
      </c>
      <c r="B3548" s="1" t="s">
        <v>10528</v>
      </c>
      <c r="C3548" s="1" t="s">
        <v>10529</v>
      </c>
      <c r="D3548" s="1">
        <v>0</v>
      </c>
      <c r="E3548" s="1"/>
      <c r="F3548" s="1" t="s">
        <v>57</v>
      </c>
      <c r="G3548" s="1"/>
      <c r="H3548" s="1" t="s">
        <v>57</v>
      </c>
      <c r="I3548" s="1" t="s">
        <v>57</v>
      </c>
      <c r="J3548" s="2">
        <f t="shared" si="55"/>
        <v>10</v>
      </c>
      <c r="K3548" t="b">
        <v>1</v>
      </c>
      <c r="L3548"/>
      <c r="M3548" t="s">
        <v>57</v>
      </c>
    </row>
    <row r="3549" spans="1:13" hidden="1">
      <c r="A3549" s="1" t="s">
        <v>10530</v>
      </c>
      <c r="B3549" s="1" t="s">
        <v>10531</v>
      </c>
      <c r="C3549" s="1" t="s">
        <v>14916</v>
      </c>
      <c r="D3549" s="1">
        <v>0</v>
      </c>
      <c r="E3549" s="1" t="s">
        <v>57</v>
      </c>
      <c r="F3549" s="1" t="s">
        <v>58</v>
      </c>
      <c r="G3549" s="1"/>
      <c r="H3549" s="1" t="s">
        <v>10532</v>
      </c>
      <c r="I3549" s="1"/>
      <c r="J3549" s="2">
        <f t="shared" si="55"/>
        <v>73.333333333333329</v>
      </c>
      <c r="K3549" t="b">
        <v>0</v>
      </c>
      <c r="L3549" s="3" t="s">
        <v>14832</v>
      </c>
      <c r="M3549" t="s">
        <v>58</v>
      </c>
    </row>
    <row r="3550" spans="1:13" hidden="1">
      <c r="A3550" s="1" t="s">
        <v>10533</v>
      </c>
      <c r="B3550" s="1" t="s">
        <v>10534</v>
      </c>
      <c r="C3550" s="1" t="s">
        <v>10535</v>
      </c>
      <c r="D3550" s="1">
        <v>0</v>
      </c>
      <c r="E3550" s="1" t="s">
        <v>21</v>
      </c>
      <c r="F3550" s="1" t="s">
        <v>21</v>
      </c>
      <c r="G3550" s="1" t="s">
        <v>80</v>
      </c>
      <c r="H3550" s="1"/>
      <c r="I3550" s="1"/>
      <c r="J3550" s="2">
        <f t="shared" si="55"/>
        <v>666.66666666666663</v>
      </c>
      <c r="K3550" t="b">
        <v>1</v>
      </c>
      <c r="L3550"/>
      <c r="M3550" t="s">
        <v>21</v>
      </c>
    </row>
    <row r="3551" spans="1:13" hidden="1">
      <c r="A3551" s="1" t="s">
        <v>10536</v>
      </c>
      <c r="B3551" s="1" t="s">
        <v>10537</v>
      </c>
      <c r="C3551" s="1" t="s">
        <v>10538</v>
      </c>
      <c r="D3551" s="1">
        <v>1</v>
      </c>
      <c r="E3551" s="1" t="s">
        <v>21</v>
      </c>
      <c r="F3551" s="1" t="s">
        <v>21</v>
      </c>
      <c r="G3551" s="1" t="s">
        <v>21</v>
      </c>
      <c r="H3551" s="1"/>
      <c r="I3551" s="1"/>
      <c r="J3551" s="2">
        <f t="shared" si="55"/>
        <v>1000</v>
      </c>
      <c r="K3551" t="b">
        <v>1</v>
      </c>
      <c r="L3551"/>
      <c r="M3551" t="s">
        <v>21</v>
      </c>
    </row>
    <row r="3552" spans="1:13" hidden="1">
      <c r="A3552" s="1" t="s">
        <v>10539</v>
      </c>
      <c r="B3552" s="1" t="s">
        <v>10540</v>
      </c>
      <c r="C3552" s="1" t="s">
        <v>14917</v>
      </c>
      <c r="D3552" s="1">
        <v>3</v>
      </c>
      <c r="E3552" s="1"/>
      <c r="F3552" s="1" t="s">
        <v>940</v>
      </c>
      <c r="G3552" s="1" t="s">
        <v>25</v>
      </c>
      <c r="H3552" s="1"/>
      <c r="I3552" s="1" t="s">
        <v>1683</v>
      </c>
      <c r="J3552" s="2">
        <f t="shared" si="55"/>
        <v>10700.333333333334</v>
      </c>
      <c r="K3552" t="b">
        <v>0</v>
      </c>
      <c r="L3552" s="3" t="s">
        <v>14831</v>
      </c>
      <c r="M3552" t="s">
        <v>1683</v>
      </c>
    </row>
    <row r="3553" spans="1:13" hidden="1">
      <c r="A3553" s="1" t="s">
        <v>10541</v>
      </c>
      <c r="B3553" s="1" t="s">
        <v>10542</v>
      </c>
      <c r="C3553" s="1" t="s">
        <v>10543</v>
      </c>
      <c r="D3553" s="1">
        <v>1</v>
      </c>
      <c r="E3553" s="1"/>
      <c r="F3553" s="1" t="s">
        <v>21</v>
      </c>
      <c r="G3553" s="1" t="s">
        <v>21</v>
      </c>
      <c r="H3553" s="1" t="s">
        <v>21</v>
      </c>
      <c r="I3553" s="1"/>
      <c r="J3553" s="2">
        <f t="shared" si="55"/>
        <v>1000</v>
      </c>
      <c r="K3553" t="b">
        <v>1</v>
      </c>
      <c r="L3553"/>
      <c r="M3553" t="s">
        <v>21</v>
      </c>
    </row>
    <row r="3554" spans="1:13" hidden="1">
      <c r="A3554" s="1" t="s">
        <v>10544</v>
      </c>
      <c r="B3554" s="1" t="s">
        <v>10545</v>
      </c>
      <c r="C3554" s="1" t="s">
        <v>10546</v>
      </c>
      <c r="D3554" s="1">
        <v>0</v>
      </c>
      <c r="E3554" s="1"/>
      <c r="F3554" s="1" t="s">
        <v>14</v>
      </c>
      <c r="G3554" s="1" t="s">
        <v>14</v>
      </c>
      <c r="H3554" s="1"/>
      <c r="I3554" s="1" t="s">
        <v>14</v>
      </c>
      <c r="J3554" s="2">
        <f t="shared" si="55"/>
        <v>10000</v>
      </c>
      <c r="K3554" t="b">
        <v>1</v>
      </c>
      <c r="L3554"/>
      <c r="M3554" t="s">
        <v>14</v>
      </c>
    </row>
    <row r="3555" spans="1:13" hidden="1">
      <c r="A3555" s="1" t="s">
        <v>10547</v>
      </c>
      <c r="B3555" s="1" t="s">
        <v>10548</v>
      </c>
      <c r="C3555" s="1" t="s">
        <v>10549</v>
      </c>
      <c r="D3555" s="1">
        <v>0</v>
      </c>
      <c r="E3555" s="1"/>
      <c r="F3555" s="1" t="s">
        <v>56</v>
      </c>
      <c r="G3555" s="1"/>
      <c r="H3555" s="1" t="s">
        <v>21</v>
      </c>
      <c r="I3555" s="1" t="s">
        <v>56</v>
      </c>
      <c r="J3555" s="2">
        <f t="shared" si="55"/>
        <v>334</v>
      </c>
      <c r="K3555" t="b">
        <v>1</v>
      </c>
      <c r="L3555"/>
      <c r="M3555" t="s">
        <v>56</v>
      </c>
    </row>
    <row r="3556" spans="1:13" hidden="1">
      <c r="A3556" s="1" t="s">
        <v>10550</v>
      </c>
      <c r="B3556" s="1" t="s">
        <v>10551</v>
      </c>
      <c r="C3556" s="1" t="s">
        <v>10552</v>
      </c>
      <c r="D3556" s="1">
        <v>0</v>
      </c>
      <c r="E3556" s="1"/>
      <c r="F3556" s="1" t="s">
        <v>21</v>
      </c>
      <c r="G3556" s="1" t="s">
        <v>80</v>
      </c>
      <c r="H3556" s="1"/>
      <c r="I3556" s="1" t="s">
        <v>21</v>
      </c>
      <c r="J3556" s="2">
        <f t="shared" si="55"/>
        <v>666.66666666666663</v>
      </c>
      <c r="K3556" t="b">
        <v>1</v>
      </c>
      <c r="L3556"/>
      <c r="M3556" t="s">
        <v>21</v>
      </c>
    </row>
    <row r="3557" spans="1:13" hidden="1">
      <c r="A3557" s="1" t="s">
        <v>10553</v>
      </c>
      <c r="B3557" s="1" t="s">
        <v>10554</v>
      </c>
      <c r="C3557" s="1" t="s">
        <v>10555</v>
      </c>
      <c r="D3557" s="1">
        <v>0</v>
      </c>
      <c r="E3557" s="1"/>
      <c r="F3557" s="1" t="s">
        <v>21</v>
      </c>
      <c r="G3557" s="1" t="s">
        <v>80</v>
      </c>
      <c r="H3557" s="1" t="s">
        <v>21</v>
      </c>
      <c r="I3557" s="1"/>
      <c r="J3557" s="2">
        <f t="shared" si="55"/>
        <v>666.66666666666663</v>
      </c>
      <c r="K3557" t="b">
        <v>1</v>
      </c>
      <c r="L3557"/>
      <c r="M3557" t="s">
        <v>21</v>
      </c>
    </row>
    <row r="3558" spans="1:13" hidden="1">
      <c r="A3558" s="1" t="s">
        <v>10556</v>
      </c>
      <c r="B3558" s="1" t="s">
        <v>10557</v>
      </c>
      <c r="C3558" s="1" t="s">
        <v>10558</v>
      </c>
      <c r="D3558" s="1">
        <v>1</v>
      </c>
      <c r="E3558" s="1"/>
      <c r="F3558" s="1" t="s">
        <v>21</v>
      </c>
      <c r="G3558" s="1" t="s">
        <v>21</v>
      </c>
      <c r="H3558" s="1" t="s">
        <v>21</v>
      </c>
      <c r="I3558" s="1"/>
      <c r="J3558" s="2">
        <f t="shared" si="55"/>
        <v>1000</v>
      </c>
      <c r="K3558" t="b">
        <v>1</v>
      </c>
      <c r="L3558"/>
      <c r="M3558" t="s">
        <v>21</v>
      </c>
    </row>
    <row r="3559" spans="1:13" hidden="1">
      <c r="A3559" s="1" t="s">
        <v>10559</v>
      </c>
      <c r="B3559" s="1" t="s">
        <v>10560</v>
      </c>
      <c r="C3559" s="1" t="s">
        <v>10561</v>
      </c>
      <c r="D3559" s="1">
        <v>0</v>
      </c>
      <c r="E3559" s="1" t="s">
        <v>21</v>
      </c>
      <c r="F3559" s="1"/>
      <c r="G3559" s="1" t="s">
        <v>80</v>
      </c>
      <c r="H3559" s="1"/>
      <c r="I3559" s="1" t="s">
        <v>21</v>
      </c>
      <c r="J3559" s="2">
        <f t="shared" si="55"/>
        <v>666.66666666666663</v>
      </c>
      <c r="K3559" t="b">
        <v>1</v>
      </c>
      <c r="L3559"/>
      <c r="M3559" t="s">
        <v>21</v>
      </c>
    </row>
    <row r="3560" spans="1:13" hidden="1">
      <c r="A3560" s="1" t="s">
        <v>10562</v>
      </c>
      <c r="B3560" s="1" t="s">
        <v>10563</v>
      </c>
      <c r="C3560" s="1" t="s">
        <v>10564</v>
      </c>
      <c r="D3560" s="1">
        <v>0</v>
      </c>
      <c r="E3560" s="1" t="s">
        <v>21</v>
      </c>
      <c r="F3560" s="1" t="s">
        <v>21</v>
      </c>
      <c r="G3560" s="1"/>
      <c r="H3560" s="1"/>
      <c r="I3560" s="1" t="s">
        <v>21</v>
      </c>
      <c r="J3560" s="2">
        <f t="shared" si="55"/>
        <v>1000</v>
      </c>
      <c r="K3560" t="b">
        <v>1</v>
      </c>
      <c r="L3560"/>
      <c r="M3560" t="s">
        <v>21</v>
      </c>
    </row>
    <row r="3561" spans="1:13" hidden="1">
      <c r="A3561" s="1" t="s">
        <v>10565</v>
      </c>
      <c r="B3561" s="1" t="s">
        <v>10566</v>
      </c>
      <c r="C3561" s="1" t="s">
        <v>10567</v>
      </c>
      <c r="D3561" s="1">
        <v>0</v>
      </c>
      <c r="E3561" s="1" t="s">
        <v>21</v>
      </c>
      <c r="F3561" s="1"/>
      <c r="G3561" s="1" t="s">
        <v>80</v>
      </c>
      <c r="H3561" s="1"/>
      <c r="I3561" s="1" t="s">
        <v>21</v>
      </c>
      <c r="J3561" s="2">
        <f t="shared" si="55"/>
        <v>666.66666666666663</v>
      </c>
      <c r="K3561" t="b">
        <v>1</v>
      </c>
      <c r="L3561"/>
      <c r="M3561" t="s">
        <v>21</v>
      </c>
    </row>
    <row r="3562" spans="1:13" hidden="1">
      <c r="A3562" s="1" t="s">
        <v>10568</v>
      </c>
      <c r="B3562" s="1" t="s">
        <v>10569</v>
      </c>
      <c r="C3562" s="1" t="s">
        <v>10570</v>
      </c>
      <c r="D3562" s="1">
        <v>0</v>
      </c>
      <c r="E3562" s="1"/>
      <c r="F3562" s="1" t="s">
        <v>21</v>
      </c>
      <c r="G3562" s="1" t="s">
        <v>21</v>
      </c>
      <c r="H3562" s="1"/>
      <c r="I3562" s="1" t="s">
        <v>21</v>
      </c>
      <c r="J3562" s="2">
        <f t="shared" si="55"/>
        <v>1000</v>
      </c>
      <c r="K3562" t="b">
        <v>1</v>
      </c>
      <c r="L3562"/>
      <c r="M3562" t="s">
        <v>21</v>
      </c>
    </row>
    <row r="3563" spans="1:13" hidden="1">
      <c r="A3563" s="1" t="s">
        <v>10571</v>
      </c>
      <c r="B3563" s="1" t="s">
        <v>10572</v>
      </c>
      <c r="C3563" s="1" t="s">
        <v>10573</v>
      </c>
      <c r="D3563" s="1">
        <v>0</v>
      </c>
      <c r="E3563" s="1"/>
      <c r="F3563" s="1" t="s">
        <v>14</v>
      </c>
      <c r="G3563" s="1" t="s">
        <v>14</v>
      </c>
      <c r="H3563" s="1" t="s">
        <v>14</v>
      </c>
      <c r="I3563" s="1"/>
      <c r="J3563" s="2">
        <f t="shared" si="55"/>
        <v>10000</v>
      </c>
      <c r="K3563" t="b">
        <v>1</v>
      </c>
      <c r="L3563"/>
      <c r="M3563" t="s">
        <v>14</v>
      </c>
    </row>
    <row r="3564" spans="1:13" hidden="1">
      <c r="A3564" s="1" t="s">
        <v>10574</v>
      </c>
      <c r="B3564" s="1" t="s">
        <v>10575</v>
      </c>
      <c r="C3564" s="1" t="s">
        <v>2890</v>
      </c>
      <c r="D3564" s="1">
        <v>0</v>
      </c>
      <c r="E3564" s="1" t="s">
        <v>56</v>
      </c>
      <c r="F3564" s="1"/>
      <c r="G3564" s="2" t="s">
        <v>14954</v>
      </c>
      <c r="H3564" s="1"/>
      <c r="I3564" s="1" t="s">
        <v>57</v>
      </c>
      <c r="J3564" s="2">
        <f t="shared" si="55"/>
        <v>7</v>
      </c>
      <c r="K3564" t="b">
        <v>1</v>
      </c>
      <c r="M3564" t="s">
        <v>57</v>
      </c>
    </row>
    <row r="3565" spans="1:13" hidden="1">
      <c r="A3565" s="1" t="s">
        <v>10576</v>
      </c>
      <c r="B3565" s="1" t="s">
        <v>10577</v>
      </c>
      <c r="C3565" s="1" t="s">
        <v>10578</v>
      </c>
      <c r="D3565" s="1">
        <v>0</v>
      </c>
      <c r="E3565" s="1"/>
      <c r="F3565" s="1" t="s">
        <v>58</v>
      </c>
      <c r="G3565" s="2" t="s">
        <v>14956</v>
      </c>
      <c r="H3565" s="1"/>
      <c r="I3565" s="1" t="s">
        <v>21</v>
      </c>
      <c r="J3565" s="2">
        <f t="shared" si="55"/>
        <v>700</v>
      </c>
      <c r="K3565" t="b">
        <v>1</v>
      </c>
      <c r="M3565" t="s">
        <v>21</v>
      </c>
    </row>
    <row r="3566" spans="1:13" hidden="1">
      <c r="A3566" s="1" t="s">
        <v>10579</v>
      </c>
      <c r="B3566" s="1" t="s">
        <v>10580</v>
      </c>
      <c r="C3566" s="1" t="s">
        <v>10581</v>
      </c>
      <c r="D3566" s="1">
        <v>2</v>
      </c>
      <c r="E3566" s="1"/>
      <c r="F3566" s="1" t="s">
        <v>21</v>
      </c>
      <c r="G3566" s="1" t="s">
        <v>21</v>
      </c>
      <c r="H3566" s="1"/>
      <c r="I3566" s="1" t="s">
        <v>21</v>
      </c>
      <c r="J3566" s="2">
        <f t="shared" si="55"/>
        <v>1000</v>
      </c>
      <c r="K3566" t="b">
        <v>1</v>
      </c>
      <c r="L3566"/>
      <c r="M3566" t="s">
        <v>21</v>
      </c>
    </row>
    <row r="3567" spans="1:13" hidden="1">
      <c r="A3567" s="1" t="s">
        <v>10582</v>
      </c>
      <c r="B3567" s="1" t="s">
        <v>10583</v>
      </c>
      <c r="C3567" s="1" t="s">
        <v>10584</v>
      </c>
      <c r="D3567" s="1">
        <v>0</v>
      </c>
      <c r="E3567" s="1"/>
      <c r="F3567" s="1" t="s">
        <v>21</v>
      </c>
      <c r="G3567" s="1" t="s">
        <v>21</v>
      </c>
      <c r="H3567" s="1" t="s">
        <v>21</v>
      </c>
      <c r="I3567" s="1"/>
      <c r="J3567" s="2">
        <f t="shared" si="55"/>
        <v>1000</v>
      </c>
      <c r="K3567" t="b">
        <v>1</v>
      </c>
      <c r="L3567"/>
      <c r="M3567" t="s">
        <v>21</v>
      </c>
    </row>
    <row r="3568" spans="1:13" hidden="1">
      <c r="A3568" s="1" t="s">
        <v>10585</v>
      </c>
      <c r="B3568" s="1" t="s">
        <v>10586</v>
      </c>
      <c r="C3568" s="1" t="s">
        <v>10587</v>
      </c>
      <c r="D3568" s="1">
        <v>0</v>
      </c>
      <c r="E3568" s="1" t="s">
        <v>21</v>
      </c>
      <c r="F3568" s="1" t="s">
        <v>502</v>
      </c>
      <c r="G3568" s="1"/>
      <c r="H3568" s="1"/>
      <c r="I3568" s="1" t="s">
        <v>21</v>
      </c>
      <c r="J3568" s="2">
        <f t="shared" si="55"/>
        <v>1033.3333333333333</v>
      </c>
      <c r="K3568" t="b">
        <v>1</v>
      </c>
      <c r="L3568"/>
      <c r="M3568" t="s">
        <v>21</v>
      </c>
    </row>
    <row r="3569" spans="1:13" hidden="1">
      <c r="A3569" s="1" t="s">
        <v>10588</v>
      </c>
      <c r="B3569" s="1" t="s">
        <v>10589</v>
      </c>
      <c r="C3569" s="1" t="s">
        <v>10590</v>
      </c>
      <c r="D3569" s="1">
        <v>3</v>
      </c>
      <c r="E3569" s="1" t="s">
        <v>14</v>
      </c>
      <c r="F3569" s="1"/>
      <c r="G3569" s="1" t="s">
        <v>25</v>
      </c>
      <c r="H3569" s="1"/>
      <c r="I3569" s="1" t="s">
        <v>25</v>
      </c>
      <c r="J3569" s="2">
        <f t="shared" si="55"/>
        <v>10066.666666666666</v>
      </c>
      <c r="K3569" t="b">
        <v>1</v>
      </c>
      <c r="L3569"/>
      <c r="M3569" t="s">
        <v>25</v>
      </c>
    </row>
    <row r="3570" spans="1:13" hidden="1">
      <c r="A3570" s="1" t="s">
        <v>10591</v>
      </c>
      <c r="B3570" s="1" t="s">
        <v>10592</v>
      </c>
      <c r="C3570" s="1" t="s">
        <v>10593</v>
      </c>
      <c r="D3570" s="1">
        <v>3</v>
      </c>
      <c r="E3570" s="1"/>
      <c r="F3570" s="1" t="s">
        <v>14</v>
      </c>
      <c r="G3570" s="1" t="s">
        <v>14</v>
      </c>
      <c r="H3570" s="1"/>
      <c r="I3570" s="1" t="s">
        <v>14</v>
      </c>
      <c r="J3570" s="2">
        <f t="shared" si="55"/>
        <v>10000</v>
      </c>
      <c r="K3570" t="b">
        <v>1</v>
      </c>
      <c r="L3570"/>
      <c r="M3570" t="s">
        <v>14</v>
      </c>
    </row>
    <row r="3571" spans="1:13" hidden="1">
      <c r="A3571" s="1" t="s">
        <v>10594</v>
      </c>
      <c r="B3571" s="1" t="s">
        <v>10595</v>
      </c>
      <c r="C3571" s="1" t="s">
        <v>10596</v>
      </c>
      <c r="D3571" s="1">
        <v>0</v>
      </c>
      <c r="E3571" s="1"/>
      <c r="F3571" s="1" t="s">
        <v>21</v>
      </c>
      <c r="G3571" s="1" t="s">
        <v>80</v>
      </c>
      <c r="H3571" s="1"/>
      <c r="I3571" s="1" t="s">
        <v>21</v>
      </c>
      <c r="J3571" s="2">
        <f t="shared" si="55"/>
        <v>666.66666666666663</v>
      </c>
      <c r="K3571" t="b">
        <v>1</v>
      </c>
      <c r="L3571"/>
      <c r="M3571" t="s">
        <v>21</v>
      </c>
    </row>
    <row r="3572" spans="1:13" hidden="1">
      <c r="A3572" s="1" t="s">
        <v>10597</v>
      </c>
      <c r="B3572" s="1" t="s">
        <v>10598</v>
      </c>
      <c r="C3572" s="1" t="s">
        <v>10599</v>
      </c>
      <c r="D3572" s="1">
        <v>0</v>
      </c>
      <c r="E3572" s="1" t="s">
        <v>14</v>
      </c>
      <c r="F3572" s="1" t="s">
        <v>14</v>
      </c>
      <c r="G3572" s="1" t="s">
        <v>14</v>
      </c>
      <c r="H3572" s="1"/>
      <c r="I3572" s="1"/>
      <c r="J3572" s="2">
        <f t="shared" si="55"/>
        <v>10000</v>
      </c>
      <c r="K3572" t="b">
        <v>1</v>
      </c>
      <c r="L3572"/>
      <c r="M3572" t="s">
        <v>14</v>
      </c>
    </row>
    <row r="3573" spans="1:13" hidden="1">
      <c r="A3573" s="1" t="s">
        <v>10600</v>
      </c>
      <c r="B3573" s="1" t="s">
        <v>10601</v>
      </c>
      <c r="C3573" s="1" t="s">
        <v>10602</v>
      </c>
      <c r="D3573" s="1">
        <v>0</v>
      </c>
      <c r="E3573" s="1" t="s">
        <v>14</v>
      </c>
      <c r="F3573" s="1" t="s">
        <v>21</v>
      </c>
      <c r="G3573" s="2" t="s">
        <v>14956</v>
      </c>
      <c r="H3573" s="1"/>
      <c r="I3573" s="1"/>
      <c r="J3573" s="2">
        <f t="shared" si="55"/>
        <v>4000</v>
      </c>
      <c r="K3573" t="b">
        <v>1</v>
      </c>
      <c r="M3573" t="s">
        <v>21</v>
      </c>
    </row>
    <row r="3574" spans="1:13" hidden="1">
      <c r="A3574" s="1" t="s">
        <v>10603</v>
      </c>
      <c r="B3574" s="1" t="s">
        <v>10604</v>
      </c>
      <c r="C3574" s="1" t="s">
        <v>10605</v>
      </c>
      <c r="D3574" s="1">
        <v>0</v>
      </c>
      <c r="E3574" s="1"/>
      <c r="F3574" s="1" t="s">
        <v>21</v>
      </c>
      <c r="G3574" s="1" t="s">
        <v>80</v>
      </c>
      <c r="H3574" s="1" t="s">
        <v>21</v>
      </c>
      <c r="I3574" s="1"/>
      <c r="J3574" s="2">
        <f t="shared" si="55"/>
        <v>666.66666666666663</v>
      </c>
      <c r="K3574" t="b">
        <v>1</v>
      </c>
      <c r="L3574"/>
      <c r="M3574" t="s">
        <v>21</v>
      </c>
    </row>
    <row r="3575" spans="1:13" hidden="1">
      <c r="A3575" s="1" t="s">
        <v>10606</v>
      </c>
      <c r="B3575" s="1" t="s">
        <v>10607</v>
      </c>
      <c r="C3575" s="1" t="s">
        <v>10608</v>
      </c>
      <c r="D3575" s="1">
        <v>0</v>
      </c>
      <c r="E3575" s="1"/>
      <c r="F3575" s="1" t="s">
        <v>14</v>
      </c>
      <c r="G3575" s="1"/>
      <c r="H3575" s="1" t="s">
        <v>14</v>
      </c>
      <c r="I3575" s="1" t="s">
        <v>14</v>
      </c>
      <c r="J3575" s="2">
        <f t="shared" si="55"/>
        <v>10000</v>
      </c>
      <c r="K3575" t="b">
        <v>1</v>
      </c>
      <c r="L3575"/>
      <c r="M3575" t="s">
        <v>14</v>
      </c>
    </row>
    <row r="3576" spans="1:13" hidden="1">
      <c r="A3576" s="1" t="s">
        <v>10609</v>
      </c>
      <c r="B3576" s="1" t="s">
        <v>10610</v>
      </c>
      <c r="C3576" s="1" t="s">
        <v>10611</v>
      </c>
      <c r="D3576" s="1">
        <v>0</v>
      </c>
      <c r="E3576" s="1" t="s">
        <v>57</v>
      </c>
      <c r="F3576" s="1" t="s">
        <v>56</v>
      </c>
      <c r="G3576" s="2" t="s">
        <v>14953</v>
      </c>
      <c r="H3576" s="1"/>
      <c r="I3576" s="1"/>
      <c r="J3576" s="2">
        <f t="shared" si="55"/>
        <v>4</v>
      </c>
      <c r="K3576" t="b">
        <v>1</v>
      </c>
      <c r="M3576" t="s">
        <v>56</v>
      </c>
    </row>
    <row r="3577" spans="1:13" hidden="1">
      <c r="A3577" s="1" t="s">
        <v>10612</v>
      </c>
      <c r="B3577" s="1" t="s">
        <v>10613</v>
      </c>
      <c r="C3577" s="1" t="s">
        <v>10614</v>
      </c>
      <c r="D3577" s="1">
        <v>0</v>
      </c>
      <c r="E3577" s="1" t="s">
        <v>21</v>
      </c>
      <c r="F3577" s="1" t="s">
        <v>21</v>
      </c>
      <c r="G3577" s="1" t="s">
        <v>80</v>
      </c>
      <c r="H3577" s="1"/>
      <c r="I3577" s="1"/>
      <c r="J3577" s="2">
        <f t="shared" si="55"/>
        <v>666.66666666666663</v>
      </c>
      <c r="K3577" t="b">
        <v>1</v>
      </c>
      <c r="L3577"/>
      <c r="M3577" t="s">
        <v>21</v>
      </c>
    </row>
    <row r="3578" spans="1:13" hidden="1">
      <c r="A3578" s="1" t="s">
        <v>10615</v>
      </c>
      <c r="B3578" s="1" t="s">
        <v>10616</v>
      </c>
      <c r="C3578" s="1" t="s">
        <v>10617</v>
      </c>
      <c r="D3578" s="1">
        <v>1</v>
      </c>
      <c r="E3578" s="1" t="s">
        <v>21</v>
      </c>
      <c r="F3578" s="1" t="s">
        <v>21</v>
      </c>
      <c r="G3578" s="1" t="s">
        <v>21</v>
      </c>
      <c r="H3578" s="1"/>
      <c r="I3578" s="1"/>
      <c r="J3578" s="2">
        <f t="shared" si="55"/>
        <v>1000</v>
      </c>
      <c r="K3578" t="b">
        <v>1</v>
      </c>
      <c r="L3578"/>
      <c r="M3578" t="s">
        <v>21</v>
      </c>
    </row>
    <row r="3579" spans="1:13" hidden="1">
      <c r="A3579" s="1" t="s">
        <v>10618</v>
      </c>
      <c r="B3579" s="1" t="s">
        <v>10619</v>
      </c>
      <c r="C3579" s="1" t="s">
        <v>10620</v>
      </c>
      <c r="D3579" s="1">
        <v>0</v>
      </c>
      <c r="E3579" s="1"/>
      <c r="F3579" s="1" t="s">
        <v>14</v>
      </c>
      <c r="G3579" s="1" t="s">
        <v>14</v>
      </c>
      <c r="H3579" s="1"/>
      <c r="I3579" s="1" t="s">
        <v>14</v>
      </c>
      <c r="J3579" s="2">
        <f t="shared" si="55"/>
        <v>10000</v>
      </c>
      <c r="K3579" t="b">
        <v>1</v>
      </c>
      <c r="L3579"/>
      <c r="M3579" t="s">
        <v>14</v>
      </c>
    </row>
    <row r="3580" spans="1:13" hidden="1">
      <c r="A3580" s="1" t="s">
        <v>10621</v>
      </c>
      <c r="B3580" s="1" t="s">
        <v>10622</v>
      </c>
      <c r="C3580" s="1" t="s">
        <v>10623</v>
      </c>
      <c r="D3580" s="1">
        <v>0</v>
      </c>
      <c r="E3580" s="1"/>
      <c r="F3580" s="1" t="s">
        <v>14</v>
      </c>
      <c r="G3580" s="1"/>
      <c r="H3580" s="1" t="s">
        <v>14</v>
      </c>
      <c r="I3580" s="1" t="s">
        <v>14</v>
      </c>
      <c r="J3580" s="2">
        <f t="shared" si="55"/>
        <v>10000</v>
      </c>
      <c r="K3580" t="b">
        <v>1</v>
      </c>
      <c r="L3580"/>
      <c r="M3580" t="s">
        <v>14</v>
      </c>
    </row>
    <row r="3581" spans="1:13" hidden="1">
      <c r="A3581" s="1" t="s">
        <v>10624</v>
      </c>
      <c r="B3581" s="1" t="s">
        <v>10625</v>
      </c>
      <c r="C3581" s="1" t="s">
        <v>1982</v>
      </c>
      <c r="D3581" s="1">
        <v>0</v>
      </c>
      <c r="E3581" s="1"/>
      <c r="F3581" s="1" t="s">
        <v>56</v>
      </c>
      <c r="G3581" s="1" t="s">
        <v>80</v>
      </c>
      <c r="H3581" s="1" t="s">
        <v>56</v>
      </c>
      <c r="I3581" s="1"/>
      <c r="J3581" s="2">
        <f t="shared" si="55"/>
        <v>0.66666666666666663</v>
      </c>
      <c r="K3581" t="b">
        <v>1</v>
      </c>
      <c r="L3581"/>
      <c r="M3581" t="s">
        <v>56</v>
      </c>
    </row>
    <row r="3582" spans="1:13" hidden="1">
      <c r="A3582" s="1" t="s">
        <v>10626</v>
      </c>
      <c r="B3582" s="1" t="s">
        <v>10627</v>
      </c>
      <c r="C3582" s="1" t="s">
        <v>10628</v>
      </c>
      <c r="D3582" s="1">
        <v>1</v>
      </c>
      <c r="E3582" s="1" t="s">
        <v>21</v>
      </c>
      <c r="F3582" s="1" t="s">
        <v>21</v>
      </c>
      <c r="G3582" s="1"/>
      <c r="H3582" s="1"/>
      <c r="I3582" s="1" t="s">
        <v>21</v>
      </c>
      <c r="J3582" s="2">
        <f t="shared" si="55"/>
        <v>1000</v>
      </c>
      <c r="K3582" t="b">
        <v>1</v>
      </c>
      <c r="L3582"/>
      <c r="M3582" t="s">
        <v>21</v>
      </c>
    </row>
    <row r="3583" spans="1:13" hidden="1">
      <c r="A3583" s="1" t="s">
        <v>10629</v>
      </c>
      <c r="B3583" s="1" t="s">
        <v>10630</v>
      </c>
      <c r="C3583" s="1" t="s">
        <v>10631</v>
      </c>
      <c r="D3583" s="1">
        <v>1</v>
      </c>
      <c r="E3583" s="1" t="s">
        <v>21</v>
      </c>
      <c r="F3583" s="1" t="s">
        <v>21</v>
      </c>
      <c r="G3583" s="1"/>
      <c r="H3583" s="1"/>
      <c r="I3583" s="1" t="s">
        <v>21</v>
      </c>
      <c r="J3583" s="2">
        <f t="shared" si="55"/>
        <v>1000</v>
      </c>
      <c r="K3583" t="b">
        <v>1</v>
      </c>
      <c r="L3583"/>
      <c r="M3583" t="s">
        <v>21</v>
      </c>
    </row>
    <row r="3584" spans="1:13" hidden="1">
      <c r="A3584" s="1" t="s">
        <v>10632</v>
      </c>
      <c r="B3584" s="1" t="s">
        <v>10633</v>
      </c>
      <c r="C3584" s="1" t="s">
        <v>10634</v>
      </c>
      <c r="D3584" s="1">
        <v>0</v>
      </c>
      <c r="E3584" s="1" t="s">
        <v>57</v>
      </c>
      <c r="F3584" s="1" t="s">
        <v>56</v>
      </c>
      <c r="G3584" s="1"/>
      <c r="H3584" s="1" t="s">
        <v>57</v>
      </c>
      <c r="I3584" s="1"/>
      <c r="J3584" s="2">
        <f t="shared" si="55"/>
        <v>7</v>
      </c>
      <c r="K3584" t="b">
        <v>1</v>
      </c>
      <c r="L3584"/>
      <c r="M3584" t="s">
        <v>57</v>
      </c>
    </row>
    <row r="3585" spans="1:13" hidden="1">
      <c r="A3585" s="1" t="s">
        <v>10635</v>
      </c>
      <c r="B3585" s="1" t="s">
        <v>10636</v>
      </c>
      <c r="C3585" s="1" t="s">
        <v>10637</v>
      </c>
      <c r="D3585" s="1">
        <v>0</v>
      </c>
      <c r="E3585" s="1"/>
      <c r="F3585" s="1" t="s">
        <v>502</v>
      </c>
      <c r="G3585" s="2" t="s">
        <v>14952</v>
      </c>
      <c r="H3585" s="1" t="s">
        <v>56</v>
      </c>
      <c r="I3585" s="1"/>
      <c r="J3585" s="2">
        <f t="shared" si="55"/>
        <v>733.66666666666663</v>
      </c>
      <c r="K3585" t="b">
        <v>1</v>
      </c>
      <c r="M3585" t="s">
        <v>502</v>
      </c>
    </row>
    <row r="3586" spans="1:13" hidden="1">
      <c r="A3586" s="1" t="s">
        <v>10638</v>
      </c>
      <c r="B3586" s="1" t="s">
        <v>10639</v>
      </c>
      <c r="C3586" s="1" t="s">
        <v>10640</v>
      </c>
      <c r="D3586" s="1">
        <v>0</v>
      </c>
      <c r="E3586" s="1" t="s">
        <v>14</v>
      </c>
      <c r="F3586" s="1"/>
      <c r="G3586" s="1" t="s">
        <v>80</v>
      </c>
      <c r="H3586" s="1"/>
      <c r="I3586" s="1" t="s">
        <v>14</v>
      </c>
      <c r="J3586" s="2">
        <f t="shared" si="55"/>
        <v>6666.666666666667</v>
      </c>
      <c r="K3586" t="b">
        <v>1</v>
      </c>
      <c r="L3586"/>
      <c r="M3586" t="s">
        <v>14</v>
      </c>
    </row>
    <row r="3587" spans="1:13" hidden="1">
      <c r="A3587" s="1" t="s">
        <v>10641</v>
      </c>
      <c r="B3587" s="1" t="s">
        <v>10642</v>
      </c>
      <c r="C3587" s="1" t="s">
        <v>10643</v>
      </c>
      <c r="D3587" s="1">
        <v>0</v>
      </c>
      <c r="E3587" s="1"/>
      <c r="F3587" s="1" t="s">
        <v>21</v>
      </c>
      <c r="G3587" s="1" t="s">
        <v>80</v>
      </c>
      <c r="H3587" s="1" t="s">
        <v>21</v>
      </c>
      <c r="I3587" s="1"/>
      <c r="J3587" s="2">
        <f t="shared" ref="J3587:J3650" si="56">(E3587+F3587+G3587+H3587+I3587)/3</f>
        <v>666.66666666666663</v>
      </c>
      <c r="K3587" t="b">
        <v>1</v>
      </c>
      <c r="L3587"/>
      <c r="M3587" t="s">
        <v>21</v>
      </c>
    </row>
    <row r="3588" spans="1:13" hidden="1">
      <c r="A3588" s="1" t="s">
        <v>10644</v>
      </c>
      <c r="B3588" s="1" t="s">
        <v>10645</v>
      </c>
      <c r="C3588" s="1" t="s">
        <v>10646</v>
      </c>
      <c r="D3588" s="1">
        <v>0</v>
      </c>
      <c r="E3588" s="1" t="s">
        <v>21</v>
      </c>
      <c r="F3588" s="1"/>
      <c r="G3588" s="1" t="s">
        <v>80</v>
      </c>
      <c r="H3588" s="1"/>
      <c r="I3588" s="1" t="s">
        <v>21</v>
      </c>
      <c r="J3588" s="2">
        <f t="shared" si="56"/>
        <v>666.66666666666663</v>
      </c>
      <c r="K3588" t="b">
        <v>1</v>
      </c>
      <c r="L3588"/>
      <c r="M3588" t="s">
        <v>21</v>
      </c>
    </row>
    <row r="3589" spans="1:13" hidden="1">
      <c r="A3589" s="1" t="s">
        <v>10647</v>
      </c>
      <c r="B3589" s="1" t="s">
        <v>10648</v>
      </c>
      <c r="C3589" s="1" t="s">
        <v>10649</v>
      </c>
      <c r="D3589" s="1">
        <v>0</v>
      </c>
      <c r="E3589" s="1" t="s">
        <v>14</v>
      </c>
      <c r="F3589" s="1" t="s">
        <v>14</v>
      </c>
      <c r="G3589" s="1" t="s">
        <v>893</v>
      </c>
      <c r="H3589" s="1"/>
      <c r="I3589" s="1"/>
      <c r="J3589" s="2">
        <f t="shared" si="56"/>
        <v>6700.333333333333</v>
      </c>
      <c r="K3589" t="b">
        <v>1</v>
      </c>
      <c r="L3589"/>
      <c r="M3589" t="s">
        <v>14</v>
      </c>
    </row>
    <row r="3590" spans="1:13" hidden="1">
      <c r="A3590" s="1" t="s">
        <v>10650</v>
      </c>
      <c r="B3590" s="1" t="s">
        <v>10651</v>
      </c>
      <c r="C3590" s="1" t="s">
        <v>10652</v>
      </c>
      <c r="D3590" s="1">
        <v>0</v>
      </c>
      <c r="E3590" s="1"/>
      <c r="F3590" s="1" t="s">
        <v>21</v>
      </c>
      <c r="G3590" s="1" t="s">
        <v>80</v>
      </c>
      <c r="H3590" s="1"/>
      <c r="I3590" s="1" t="s">
        <v>21</v>
      </c>
      <c r="J3590" s="2">
        <f t="shared" si="56"/>
        <v>666.66666666666663</v>
      </c>
      <c r="K3590" t="b">
        <v>1</v>
      </c>
      <c r="L3590"/>
      <c r="M3590" t="s">
        <v>21</v>
      </c>
    </row>
    <row r="3591" spans="1:13" hidden="1">
      <c r="A3591" s="1" t="s">
        <v>10653</v>
      </c>
      <c r="B3591" s="1" t="s">
        <v>10654</v>
      </c>
      <c r="C3591" s="1" t="s">
        <v>10655</v>
      </c>
      <c r="D3591" s="1">
        <v>0</v>
      </c>
      <c r="E3591" s="1"/>
      <c r="F3591" s="1" t="s">
        <v>21</v>
      </c>
      <c r="G3591" s="1"/>
      <c r="H3591" s="1" t="s">
        <v>21</v>
      </c>
      <c r="I3591" s="1" t="s">
        <v>21</v>
      </c>
      <c r="J3591" s="2">
        <f t="shared" si="56"/>
        <v>1000</v>
      </c>
      <c r="K3591" t="b">
        <v>1</v>
      </c>
      <c r="L3591"/>
      <c r="M3591" t="s">
        <v>21</v>
      </c>
    </row>
    <row r="3592" spans="1:13" hidden="1">
      <c r="A3592" s="1" t="s">
        <v>10656</v>
      </c>
      <c r="B3592" s="1" t="s">
        <v>10657</v>
      </c>
      <c r="C3592" s="1" t="s">
        <v>10658</v>
      </c>
      <c r="D3592" s="1">
        <v>0</v>
      </c>
      <c r="E3592" s="1" t="s">
        <v>57</v>
      </c>
      <c r="F3592" s="1" t="s">
        <v>21</v>
      </c>
      <c r="G3592" s="2" t="s">
        <v>14954</v>
      </c>
      <c r="H3592" s="1"/>
      <c r="I3592" s="1"/>
      <c r="J3592" s="2">
        <f t="shared" si="56"/>
        <v>340</v>
      </c>
      <c r="K3592" t="b">
        <v>1</v>
      </c>
      <c r="M3592" t="s">
        <v>57</v>
      </c>
    </row>
    <row r="3593" spans="1:13" hidden="1">
      <c r="A3593" s="1" t="s">
        <v>10659</v>
      </c>
      <c r="B3593" s="1" t="s">
        <v>10660</v>
      </c>
      <c r="C3593" s="1" t="s">
        <v>10661</v>
      </c>
      <c r="D3593" s="1">
        <v>0</v>
      </c>
      <c r="E3593" s="1"/>
      <c r="F3593" s="1" t="s">
        <v>21</v>
      </c>
      <c r="G3593" s="1"/>
      <c r="H3593" s="1" t="s">
        <v>21</v>
      </c>
      <c r="I3593" s="1" t="s">
        <v>21</v>
      </c>
      <c r="J3593" s="2">
        <f t="shared" si="56"/>
        <v>1000</v>
      </c>
      <c r="K3593" t="b">
        <v>1</v>
      </c>
      <c r="L3593"/>
      <c r="M3593" t="s">
        <v>21</v>
      </c>
    </row>
    <row r="3594" spans="1:13" hidden="1">
      <c r="A3594" s="1" t="s">
        <v>10662</v>
      </c>
      <c r="B3594" s="1" t="s">
        <v>10663</v>
      </c>
      <c r="C3594" s="1" t="s">
        <v>10664</v>
      </c>
      <c r="D3594" s="1">
        <v>0</v>
      </c>
      <c r="E3594" s="1" t="s">
        <v>21</v>
      </c>
      <c r="F3594" s="1"/>
      <c r="G3594" s="1" t="s">
        <v>80</v>
      </c>
      <c r="H3594" s="1"/>
      <c r="I3594" s="1" t="s">
        <v>21</v>
      </c>
      <c r="J3594" s="2">
        <f t="shared" si="56"/>
        <v>666.66666666666663</v>
      </c>
      <c r="K3594" t="b">
        <v>1</v>
      </c>
      <c r="L3594"/>
      <c r="M3594" t="s">
        <v>21</v>
      </c>
    </row>
    <row r="3595" spans="1:13" hidden="1">
      <c r="A3595" s="1" t="s">
        <v>10665</v>
      </c>
      <c r="B3595" s="1" t="s">
        <v>10666</v>
      </c>
      <c r="C3595" s="1" t="s">
        <v>10667</v>
      </c>
      <c r="D3595" s="1">
        <v>0</v>
      </c>
      <c r="E3595" s="1" t="s">
        <v>14</v>
      </c>
      <c r="F3595" s="1" t="s">
        <v>14</v>
      </c>
      <c r="G3595" s="1"/>
      <c r="H3595" s="1"/>
      <c r="I3595" s="1" t="s">
        <v>14</v>
      </c>
      <c r="J3595" s="2">
        <f t="shared" si="56"/>
        <v>10000</v>
      </c>
      <c r="K3595" t="b">
        <v>1</v>
      </c>
      <c r="L3595"/>
      <c r="M3595" t="s">
        <v>14</v>
      </c>
    </row>
    <row r="3596" spans="1:13" hidden="1">
      <c r="A3596" s="1" t="s">
        <v>10668</v>
      </c>
      <c r="B3596" s="1" t="s">
        <v>10669</v>
      </c>
      <c r="C3596" s="1" t="s">
        <v>10670</v>
      </c>
      <c r="D3596" s="1">
        <v>0</v>
      </c>
      <c r="E3596" s="1"/>
      <c r="F3596" s="1" t="s">
        <v>21</v>
      </c>
      <c r="G3596" s="1" t="s">
        <v>80</v>
      </c>
      <c r="H3596" s="1"/>
      <c r="I3596" s="1" t="s">
        <v>21</v>
      </c>
      <c r="J3596" s="2">
        <f t="shared" si="56"/>
        <v>666.66666666666663</v>
      </c>
      <c r="K3596" t="b">
        <v>1</v>
      </c>
      <c r="L3596"/>
      <c r="M3596" t="s">
        <v>21</v>
      </c>
    </row>
    <row r="3597" spans="1:13" hidden="1">
      <c r="A3597" s="1" t="s">
        <v>10671</v>
      </c>
      <c r="B3597" s="1" t="s">
        <v>10672</v>
      </c>
      <c r="C3597" s="1" t="s">
        <v>10673</v>
      </c>
      <c r="D3597" s="1">
        <v>0</v>
      </c>
      <c r="E3597" s="1" t="s">
        <v>14</v>
      </c>
      <c r="F3597" s="1"/>
      <c r="G3597" s="1" t="s">
        <v>14</v>
      </c>
      <c r="H3597" s="1"/>
      <c r="I3597" s="1" t="s">
        <v>14</v>
      </c>
      <c r="J3597" s="2">
        <f t="shared" si="56"/>
        <v>10000</v>
      </c>
      <c r="K3597" t="b">
        <v>1</v>
      </c>
      <c r="L3597"/>
      <c r="M3597" t="s">
        <v>14</v>
      </c>
    </row>
    <row r="3598" spans="1:13" hidden="1">
      <c r="A3598" s="1" t="s">
        <v>10674</v>
      </c>
      <c r="B3598" s="1" t="s">
        <v>10675</v>
      </c>
      <c r="C3598" s="1" t="s">
        <v>14918</v>
      </c>
      <c r="D3598" s="1">
        <v>0</v>
      </c>
      <c r="E3598" s="1" t="s">
        <v>14</v>
      </c>
      <c r="F3598" s="1" t="s">
        <v>502</v>
      </c>
      <c r="G3598" s="1"/>
      <c r="H3598" s="1" t="s">
        <v>893</v>
      </c>
      <c r="I3598" s="1"/>
      <c r="J3598" s="2">
        <f t="shared" si="56"/>
        <v>3733.6666666666665</v>
      </c>
      <c r="K3598" t="b">
        <v>0</v>
      </c>
      <c r="L3598" s="3" t="s">
        <v>14869</v>
      </c>
      <c r="M3598" t="s">
        <v>856</v>
      </c>
    </row>
    <row r="3599" spans="1:13" hidden="1">
      <c r="A3599" s="1" t="s">
        <v>10676</v>
      </c>
      <c r="B3599" s="1" t="s">
        <v>10677</v>
      </c>
      <c r="C3599" s="1" t="s">
        <v>10678</v>
      </c>
      <c r="D3599" s="1">
        <v>4</v>
      </c>
      <c r="E3599" s="1" t="s">
        <v>80</v>
      </c>
      <c r="F3599" s="1" t="s">
        <v>80</v>
      </c>
      <c r="G3599" s="1" t="s">
        <v>80</v>
      </c>
      <c r="H3599" s="1"/>
      <c r="I3599" s="1"/>
      <c r="J3599" s="2">
        <f t="shared" si="56"/>
        <v>0</v>
      </c>
      <c r="K3599" t="b">
        <v>1</v>
      </c>
      <c r="L3599"/>
      <c r="M3599" t="s">
        <v>80</v>
      </c>
    </row>
    <row r="3600" spans="1:13" hidden="1">
      <c r="A3600" s="1" t="s">
        <v>10679</v>
      </c>
      <c r="B3600" s="1" t="s">
        <v>10680</v>
      </c>
      <c r="C3600" s="1" t="s">
        <v>10681</v>
      </c>
      <c r="D3600" s="1">
        <v>0</v>
      </c>
      <c r="E3600" s="1"/>
      <c r="F3600" s="1" t="s">
        <v>21</v>
      </c>
      <c r="G3600" s="1" t="s">
        <v>80</v>
      </c>
      <c r="H3600" s="1" t="s">
        <v>21</v>
      </c>
      <c r="I3600" s="1"/>
      <c r="J3600" s="2">
        <f t="shared" si="56"/>
        <v>666.66666666666663</v>
      </c>
      <c r="K3600" t="b">
        <v>1</v>
      </c>
      <c r="L3600"/>
      <c r="M3600" t="s">
        <v>21</v>
      </c>
    </row>
    <row r="3601" spans="1:13" hidden="1">
      <c r="A3601" s="1" t="s">
        <v>10682</v>
      </c>
      <c r="B3601" s="1" t="s">
        <v>10683</v>
      </c>
      <c r="C3601" s="1" t="s">
        <v>10684</v>
      </c>
      <c r="D3601" s="1">
        <v>3</v>
      </c>
      <c r="E3601" s="1" t="s">
        <v>21</v>
      </c>
      <c r="F3601" s="1" t="s">
        <v>21</v>
      </c>
      <c r="G3601" s="1"/>
      <c r="H3601" s="1"/>
      <c r="I3601" s="1" t="s">
        <v>21</v>
      </c>
      <c r="J3601" s="2">
        <f t="shared" si="56"/>
        <v>1000</v>
      </c>
      <c r="K3601" t="b">
        <v>1</v>
      </c>
      <c r="L3601"/>
      <c r="M3601" t="s">
        <v>21</v>
      </c>
    </row>
    <row r="3602" spans="1:13" hidden="1">
      <c r="A3602" s="1" t="s">
        <v>10685</v>
      </c>
      <c r="B3602" s="1" t="s">
        <v>10686</v>
      </c>
      <c r="C3602" s="1" t="s">
        <v>10687</v>
      </c>
      <c r="D3602" s="1">
        <v>0</v>
      </c>
      <c r="E3602" s="1"/>
      <c r="F3602" s="1" t="s">
        <v>773</v>
      </c>
      <c r="G3602" s="1" t="s">
        <v>80</v>
      </c>
      <c r="H3602" s="1"/>
      <c r="I3602" s="1" t="s">
        <v>773</v>
      </c>
      <c r="J3602" s="2">
        <f t="shared" si="56"/>
        <v>673.33333333333337</v>
      </c>
      <c r="K3602" t="b">
        <v>1</v>
      </c>
      <c r="L3602"/>
      <c r="M3602" t="s">
        <v>773</v>
      </c>
    </row>
    <row r="3603" spans="1:13" hidden="1">
      <c r="A3603" s="1" t="s">
        <v>10688</v>
      </c>
      <c r="B3603" s="1" t="s">
        <v>10689</v>
      </c>
      <c r="C3603" s="1" t="s">
        <v>10690</v>
      </c>
      <c r="D3603" s="1">
        <v>0</v>
      </c>
      <c r="E3603" s="1"/>
      <c r="F3603" s="1" t="s">
        <v>14</v>
      </c>
      <c r="G3603" s="2" t="s">
        <v>14956</v>
      </c>
      <c r="H3603" s="1"/>
      <c r="I3603" s="1" t="s">
        <v>21</v>
      </c>
      <c r="J3603" s="2">
        <f t="shared" si="56"/>
        <v>4000</v>
      </c>
      <c r="K3603" t="b">
        <v>1</v>
      </c>
      <c r="M3603" t="s">
        <v>21</v>
      </c>
    </row>
    <row r="3604" spans="1:13" hidden="1">
      <c r="A3604" s="1" t="s">
        <v>10691</v>
      </c>
      <c r="B3604" s="1" t="s">
        <v>10692</v>
      </c>
      <c r="C3604" s="1" t="s">
        <v>10693</v>
      </c>
      <c r="D3604" s="1">
        <v>0</v>
      </c>
      <c r="E3604" s="1" t="s">
        <v>14</v>
      </c>
      <c r="F3604" s="1"/>
      <c r="G3604" s="2" t="s">
        <v>14957</v>
      </c>
      <c r="H3604" s="1"/>
      <c r="I3604" s="1" t="s">
        <v>25</v>
      </c>
      <c r="J3604" s="2">
        <f t="shared" si="56"/>
        <v>10066.666666666666</v>
      </c>
      <c r="K3604" t="b">
        <v>1</v>
      </c>
      <c r="M3604" t="s">
        <v>25</v>
      </c>
    </row>
    <row r="3605" spans="1:13" hidden="1">
      <c r="A3605" s="1" t="s">
        <v>10694</v>
      </c>
      <c r="B3605" s="1" t="s">
        <v>10695</v>
      </c>
      <c r="C3605" s="1" t="s">
        <v>10696</v>
      </c>
      <c r="D3605" s="1">
        <v>0</v>
      </c>
      <c r="E3605" s="1"/>
      <c r="F3605" s="1" t="s">
        <v>14</v>
      </c>
      <c r="G3605" s="1"/>
      <c r="H3605" s="1" t="s">
        <v>14</v>
      </c>
      <c r="I3605" s="1" t="s">
        <v>14</v>
      </c>
      <c r="J3605" s="2">
        <f t="shared" si="56"/>
        <v>10000</v>
      </c>
      <c r="K3605" t="b">
        <v>1</v>
      </c>
      <c r="L3605"/>
      <c r="M3605" t="s">
        <v>14</v>
      </c>
    </row>
    <row r="3606" spans="1:13" hidden="1">
      <c r="A3606" s="1" t="s">
        <v>10697</v>
      </c>
      <c r="B3606" s="1" t="s">
        <v>10698</v>
      </c>
      <c r="C3606" s="1" t="s">
        <v>14919</v>
      </c>
      <c r="D3606" s="1">
        <v>0</v>
      </c>
      <c r="E3606" s="1"/>
      <c r="F3606" s="1" t="s">
        <v>502</v>
      </c>
      <c r="G3606" s="1"/>
      <c r="H3606" s="1" t="s">
        <v>893</v>
      </c>
      <c r="I3606" s="1" t="s">
        <v>21</v>
      </c>
      <c r="J3606" s="2">
        <f t="shared" si="56"/>
        <v>733.66666666666663</v>
      </c>
      <c r="K3606" t="b">
        <v>0</v>
      </c>
      <c r="L3606" s="3" t="s">
        <v>14862</v>
      </c>
      <c r="M3606" t="s">
        <v>502</v>
      </c>
    </row>
    <row r="3607" spans="1:13" hidden="1">
      <c r="A3607" s="1" t="s">
        <v>10699</v>
      </c>
      <c r="B3607" s="1" t="s">
        <v>10700</v>
      </c>
      <c r="C3607" s="1" t="s">
        <v>10701</v>
      </c>
      <c r="D3607" s="1">
        <v>0</v>
      </c>
      <c r="E3607" s="1" t="s">
        <v>21</v>
      </c>
      <c r="F3607" s="1"/>
      <c r="G3607" s="1" t="s">
        <v>80</v>
      </c>
      <c r="H3607" s="1"/>
      <c r="I3607" s="1" t="s">
        <v>21</v>
      </c>
      <c r="J3607" s="2">
        <f t="shared" si="56"/>
        <v>666.66666666666663</v>
      </c>
      <c r="K3607" t="b">
        <v>1</v>
      </c>
      <c r="L3607"/>
      <c r="M3607" t="s">
        <v>21</v>
      </c>
    </row>
    <row r="3608" spans="1:13" hidden="1">
      <c r="A3608" s="1" t="s">
        <v>10702</v>
      </c>
      <c r="B3608" s="1" t="s">
        <v>10703</v>
      </c>
      <c r="C3608" s="1" t="s">
        <v>10704</v>
      </c>
      <c r="D3608" s="1">
        <v>1</v>
      </c>
      <c r="E3608" s="1"/>
      <c r="F3608" s="1" t="s">
        <v>21</v>
      </c>
      <c r="G3608" s="1" t="s">
        <v>21</v>
      </c>
      <c r="H3608" s="1" t="s">
        <v>21</v>
      </c>
      <c r="I3608" s="1"/>
      <c r="J3608" s="2">
        <f t="shared" si="56"/>
        <v>1000</v>
      </c>
      <c r="K3608" t="b">
        <v>1</v>
      </c>
      <c r="L3608"/>
      <c r="M3608" t="s">
        <v>21</v>
      </c>
    </row>
    <row r="3609" spans="1:13" hidden="1">
      <c r="A3609" s="1" t="s">
        <v>10705</v>
      </c>
      <c r="B3609" s="1" t="s">
        <v>10706</v>
      </c>
      <c r="C3609" s="1" t="s">
        <v>10707</v>
      </c>
      <c r="D3609" s="1">
        <v>0</v>
      </c>
      <c r="E3609" s="1"/>
      <c r="F3609" s="1" t="s">
        <v>58</v>
      </c>
      <c r="G3609" s="1"/>
      <c r="H3609" s="1" t="s">
        <v>58</v>
      </c>
      <c r="I3609" s="1" t="s">
        <v>58</v>
      </c>
      <c r="J3609" s="2">
        <f t="shared" si="56"/>
        <v>100</v>
      </c>
      <c r="K3609" t="b">
        <v>1</v>
      </c>
      <c r="L3609"/>
      <c r="M3609" t="s">
        <v>58</v>
      </c>
    </row>
    <row r="3610" spans="1:13" hidden="1">
      <c r="A3610" s="1" t="s">
        <v>10708</v>
      </c>
      <c r="B3610" s="1" t="s">
        <v>10709</v>
      </c>
      <c r="C3610" s="1" t="s">
        <v>10710</v>
      </c>
      <c r="D3610" s="1">
        <v>0</v>
      </c>
      <c r="E3610" s="1"/>
      <c r="F3610" s="1" t="s">
        <v>14</v>
      </c>
      <c r="G3610" s="1" t="s">
        <v>80</v>
      </c>
      <c r="H3610" s="1"/>
      <c r="I3610" s="1" t="s">
        <v>14</v>
      </c>
      <c r="J3610" s="2">
        <f t="shared" si="56"/>
        <v>6666.666666666667</v>
      </c>
      <c r="K3610" t="b">
        <v>1</v>
      </c>
      <c r="L3610"/>
      <c r="M3610" t="s">
        <v>14</v>
      </c>
    </row>
    <row r="3611" spans="1:13" hidden="1">
      <c r="A3611" s="1" t="s">
        <v>10711</v>
      </c>
      <c r="B3611" s="1" t="s">
        <v>10712</v>
      </c>
      <c r="C3611" s="1" t="s">
        <v>10713</v>
      </c>
      <c r="D3611" s="1">
        <v>0</v>
      </c>
      <c r="E3611" s="1"/>
      <c r="F3611" s="1" t="s">
        <v>21</v>
      </c>
      <c r="G3611" s="1" t="s">
        <v>80</v>
      </c>
      <c r="H3611" s="1"/>
      <c r="I3611" s="1" t="s">
        <v>21</v>
      </c>
      <c r="J3611" s="2">
        <f t="shared" si="56"/>
        <v>666.66666666666663</v>
      </c>
      <c r="K3611" t="b">
        <v>1</v>
      </c>
      <c r="L3611"/>
      <c r="M3611" t="s">
        <v>21</v>
      </c>
    </row>
    <row r="3612" spans="1:13" hidden="1">
      <c r="A3612" s="1" t="s">
        <v>10714</v>
      </c>
      <c r="B3612" s="1" t="s">
        <v>10715</v>
      </c>
      <c r="C3612" s="1" t="s">
        <v>10716</v>
      </c>
      <c r="D3612" s="1">
        <v>0</v>
      </c>
      <c r="E3612" s="1"/>
      <c r="F3612" s="1" t="s">
        <v>21</v>
      </c>
      <c r="G3612" s="1"/>
      <c r="H3612" s="1" t="s">
        <v>773</v>
      </c>
      <c r="I3612" s="1" t="s">
        <v>21</v>
      </c>
      <c r="J3612" s="2">
        <f t="shared" si="56"/>
        <v>1003.3333333333334</v>
      </c>
      <c r="K3612" t="b">
        <v>1</v>
      </c>
      <c r="L3612"/>
      <c r="M3612" t="s">
        <v>21</v>
      </c>
    </row>
    <row r="3613" spans="1:13" hidden="1">
      <c r="A3613" s="1" t="s">
        <v>10717</v>
      </c>
      <c r="B3613" s="1" t="s">
        <v>10718</v>
      </c>
      <c r="C3613" s="1" t="s">
        <v>10719</v>
      </c>
      <c r="D3613" s="1">
        <v>3</v>
      </c>
      <c r="E3613" s="1" t="s">
        <v>773</v>
      </c>
      <c r="F3613" s="1"/>
      <c r="G3613" s="1" t="s">
        <v>21</v>
      </c>
      <c r="H3613" s="1"/>
      <c r="I3613" s="1" t="s">
        <v>21</v>
      </c>
      <c r="J3613" s="2">
        <f t="shared" si="56"/>
        <v>1003.3333333333334</v>
      </c>
      <c r="K3613" t="b">
        <v>1</v>
      </c>
      <c r="L3613"/>
      <c r="M3613" t="s">
        <v>21</v>
      </c>
    </row>
    <row r="3614" spans="1:13" hidden="1">
      <c r="A3614" s="1" t="s">
        <v>10720</v>
      </c>
      <c r="B3614" s="1" t="s">
        <v>10721</v>
      </c>
      <c r="C3614" s="1" t="s">
        <v>10722</v>
      </c>
      <c r="D3614" s="1">
        <v>0</v>
      </c>
      <c r="E3614" s="1"/>
      <c r="F3614" s="1" t="s">
        <v>57</v>
      </c>
      <c r="G3614" s="1"/>
      <c r="H3614" s="1" t="s">
        <v>57</v>
      </c>
      <c r="I3614" s="1" t="s">
        <v>57</v>
      </c>
      <c r="J3614" s="2">
        <f t="shared" si="56"/>
        <v>10</v>
      </c>
      <c r="K3614" t="b">
        <v>1</v>
      </c>
      <c r="L3614"/>
      <c r="M3614" t="s">
        <v>57</v>
      </c>
    </row>
    <row r="3615" spans="1:13" hidden="1">
      <c r="A3615" s="1" t="s">
        <v>10723</v>
      </c>
      <c r="B3615" s="1" t="s">
        <v>10724</v>
      </c>
      <c r="C3615" s="1" t="s">
        <v>10725</v>
      </c>
      <c r="D3615" s="1">
        <v>0</v>
      </c>
      <c r="E3615" s="1" t="s">
        <v>14</v>
      </c>
      <c r="F3615" s="1" t="s">
        <v>14</v>
      </c>
      <c r="G3615" s="1"/>
      <c r="H3615" s="1" t="s">
        <v>14</v>
      </c>
      <c r="I3615" s="1"/>
      <c r="J3615" s="2">
        <f t="shared" si="56"/>
        <v>10000</v>
      </c>
      <c r="K3615" t="b">
        <v>1</v>
      </c>
      <c r="L3615"/>
      <c r="M3615" t="s">
        <v>14</v>
      </c>
    </row>
    <row r="3616" spans="1:13" hidden="1">
      <c r="A3616" s="1" t="s">
        <v>10726</v>
      </c>
      <c r="B3616" s="1" t="s">
        <v>10727</v>
      </c>
      <c r="C3616" s="1" t="s">
        <v>10728</v>
      </c>
      <c r="D3616" s="1">
        <v>0</v>
      </c>
      <c r="E3616" s="1"/>
      <c r="F3616" s="1" t="s">
        <v>21</v>
      </c>
      <c r="G3616" s="1" t="s">
        <v>80</v>
      </c>
      <c r="H3616" s="1" t="s">
        <v>21</v>
      </c>
      <c r="I3616" s="1"/>
      <c r="J3616" s="2">
        <f t="shared" si="56"/>
        <v>666.66666666666663</v>
      </c>
      <c r="K3616" t="b">
        <v>1</v>
      </c>
      <c r="L3616"/>
      <c r="M3616" t="s">
        <v>21</v>
      </c>
    </row>
    <row r="3617" spans="1:13" hidden="1">
      <c r="A3617" s="1" t="s">
        <v>10729</v>
      </c>
      <c r="B3617" s="1" t="s">
        <v>10730</v>
      </c>
      <c r="C3617" s="1" t="s">
        <v>10731</v>
      </c>
      <c r="D3617" s="1">
        <v>0</v>
      </c>
      <c r="E3617" s="1"/>
      <c r="F3617" s="1" t="s">
        <v>21</v>
      </c>
      <c r="G3617" s="1"/>
      <c r="H3617" s="1" t="s">
        <v>21</v>
      </c>
      <c r="I3617" s="1" t="s">
        <v>21</v>
      </c>
      <c r="J3617" s="2">
        <f t="shared" si="56"/>
        <v>1000</v>
      </c>
      <c r="K3617" t="b">
        <v>1</v>
      </c>
      <c r="L3617"/>
      <c r="M3617" t="s">
        <v>21</v>
      </c>
    </row>
    <row r="3618" spans="1:13" hidden="1">
      <c r="A3618" s="1" t="s">
        <v>10732</v>
      </c>
      <c r="B3618" s="1" t="s">
        <v>10733</v>
      </c>
      <c r="C3618" s="1" t="s">
        <v>10734</v>
      </c>
      <c r="D3618" s="1">
        <v>0</v>
      </c>
      <c r="E3618" s="1" t="s">
        <v>21</v>
      </c>
      <c r="F3618" s="1" t="s">
        <v>21</v>
      </c>
      <c r="G3618" s="1" t="s">
        <v>80</v>
      </c>
      <c r="H3618" s="1"/>
      <c r="I3618" s="1"/>
      <c r="J3618" s="2">
        <f t="shared" si="56"/>
        <v>666.66666666666663</v>
      </c>
      <c r="K3618" t="b">
        <v>1</v>
      </c>
      <c r="L3618"/>
      <c r="M3618" t="s">
        <v>21</v>
      </c>
    </row>
    <row r="3619" spans="1:13" hidden="1">
      <c r="A3619" s="1" t="s">
        <v>10735</v>
      </c>
      <c r="B3619" s="1" t="s">
        <v>10736</v>
      </c>
      <c r="C3619" s="1" t="s">
        <v>10737</v>
      </c>
      <c r="D3619" s="1">
        <v>0</v>
      </c>
      <c r="E3619" s="1" t="s">
        <v>21</v>
      </c>
      <c r="F3619" s="1" t="s">
        <v>21</v>
      </c>
      <c r="G3619" s="1"/>
      <c r="H3619" s="1" t="s">
        <v>21</v>
      </c>
      <c r="I3619" s="1"/>
      <c r="J3619" s="2">
        <f t="shared" si="56"/>
        <v>1000</v>
      </c>
      <c r="K3619" t="b">
        <v>1</v>
      </c>
      <c r="L3619"/>
      <c r="M3619" t="s">
        <v>21</v>
      </c>
    </row>
    <row r="3620" spans="1:13" hidden="1">
      <c r="A3620" s="1" t="s">
        <v>10738</v>
      </c>
      <c r="B3620" s="1" t="s">
        <v>10739</v>
      </c>
      <c r="C3620" s="1" t="s">
        <v>10740</v>
      </c>
      <c r="D3620" s="1">
        <v>0</v>
      </c>
      <c r="E3620" s="1"/>
      <c r="F3620" s="1" t="s">
        <v>21</v>
      </c>
      <c r="G3620" s="1" t="s">
        <v>80</v>
      </c>
      <c r="H3620" s="1" t="s">
        <v>21</v>
      </c>
      <c r="I3620" s="1"/>
      <c r="J3620" s="2">
        <f t="shared" si="56"/>
        <v>666.66666666666663</v>
      </c>
      <c r="K3620" t="b">
        <v>1</v>
      </c>
      <c r="L3620"/>
      <c r="M3620" t="s">
        <v>21</v>
      </c>
    </row>
    <row r="3621" spans="1:13" hidden="1">
      <c r="A3621" s="1" t="s">
        <v>10741</v>
      </c>
      <c r="B3621" s="1" t="s">
        <v>10742</v>
      </c>
      <c r="C3621" s="1" t="s">
        <v>10743</v>
      </c>
      <c r="D3621" s="1">
        <v>0</v>
      </c>
      <c r="E3621" s="1" t="s">
        <v>21</v>
      </c>
      <c r="F3621" s="1"/>
      <c r="G3621" s="1" t="s">
        <v>80</v>
      </c>
      <c r="H3621" s="1"/>
      <c r="I3621" s="1" t="s">
        <v>21</v>
      </c>
      <c r="J3621" s="2">
        <f t="shared" si="56"/>
        <v>666.66666666666663</v>
      </c>
      <c r="K3621" t="b">
        <v>1</v>
      </c>
      <c r="L3621"/>
      <c r="M3621" t="s">
        <v>21</v>
      </c>
    </row>
    <row r="3622" spans="1:13" hidden="1">
      <c r="A3622" s="1" t="s">
        <v>10744</v>
      </c>
      <c r="B3622" s="1" t="s">
        <v>10745</v>
      </c>
      <c r="C3622" s="1" t="s">
        <v>8439</v>
      </c>
      <c r="D3622" s="1">
        <v>0</v>
      </c>
      <c r="E3622" s="1"/>
      <c r="F3622" s="1" t="s">
        <v>57</v>
      </c>
      <c r="G3622" s="1" t="s">
        <v>80</v>
      </c>
      <c r="H3622" s="1"/>
      <c r="I3622" s="1" t="s">
        <v>57</v>
      </c>
      <c r="J3622" s="2">
        <f t="shared" si="56"/>
        <v>6.666666666666667</v>
      </c>
      <c r="K3622" t="b">
        <v>1</v>
      </c>
      <c r="L3622"/>
      <c r="M3622" t="s">
        <v>57</v>
      </c>
    </row>
    <row r="3623" spans="1:13" hidden="1">
      <c r="A3623" s="1" t="s">
        <v>10746</v>
      </c>
      <c r="B3623" s="1" t="s">
        <v>10747</v>
      </c>
      <c r="C3623" s="1" t="s">
        <v>10748</v>
      </c>
      <c r="D3623" s="1">
        <v>0</v>
      </c>
      <c r="E3623" s="1"/>
      <c r="F3623" s="1" t="s">
        <v>21</v>
      </c>
      <c r="G3623" s="1"/>
      <c r="H3623" s="1" t="s">
        <v>21</v>
      </c>
      <c r="I3623" s="1" t="s">
        <v>21</v>
      </c>
      <c r="J3623" s="2">
        <f t="shared" si="56"/>
        <v>1000</v>
      </c>
      <c r="K3623" t="b">
        <v>1</v>
      </c>
      <c r="L3623"/>
      <c r="M3623" t="s">
        <v>21</v>
      </c>
    </row>
    <row r="3624" spans="1:13" hidden="1">
      <c r="A3624" s="1" t="s">
        <v>10749</v>
      </c>
      <c r="B3624" s="1" t="s">
        <v>10750</v>
      </c>
      <c r="C3624" s="1" t="s">
        <v>10751</v>
      </c>
      <c r="D3624" s="1">
        <v>0</v>
      </c>
      <c r="E3624" s="1" t="s">
        <v>57</v>
      </c>
      <c r="F3624" s="1" t="s">
        <v>56</v>
      </c>
      <c r="G3624" s="1"/>
      <c r="H3624" s="1"/>
      <c r="I3624" s="1" t="s">
        <v>384</v>
      </c>
      <c r="J3624" s="2">
        <f t="shared" si="56"/>
        <v>337.33333333333331</v>
      </c>
      <c r="K3624" t="b">
        <v>0</v>
      </c>
      <c r="L3624" s="3" t="s">
        <v>14842</v>
      </c>
      <c r="M3624" t="s">
        <v>57</v>
      </c>
    </row>
    <row r="3625" spans="1:13" hidden="1">
      <c r="A3625" s="1" t="s">
        <v>10752</v>
      </c>
      <c r="B3625" s="1" t="s">
        <v>10753</v>
      </c>
      <c r="C3625" s="1" t="s">
        <v>10754</v>
      </c>
      <c r="D3625" s="1">
        <v>0</v>
      </c>
      <c r="E3625" s="1" t="s">
        <v>384</v>
      </c>
      <c r="F3625" s="1"/>
      <c r="G3625" s="2" t="s">
        <v>14960</v>
      </c>
      <c r="H3625" s="1"/>
      <c r="I3625" s="1" t="s">
        <v>21</v>
      </c>
      <c r="J3625" s="2">
        <f t="shared" si="56"/>
        <v>1000.6666666666666</v>
      </c>
      <c r="K3625" t="b">
        <v>1</v>
      </c>
      <c r="M3625" t="s">
        <v>384</v>
      </c>
    </row>
    <row r="3626" spans="1:13" hidden="1">
      <c r="A3626" s="1" t="s">
        <v>10755</v>
      </c>
      <c r="B3626" s="1" t="s">
        <v>10756</v>
      </c>
      <c r="C3626" s="1" t="s">
        <v>10757</v>
      </c>
      <c r="D3626" s="1">
        <v>0</v>
      </c>
      <c r="E3626" s="1" t="s">
        <v>21</v>
      </c>
      <c r="F3626" s="1"/>
      <c r="G3626" s="1" t="s">
        <v>21</v>
      </c>
      <c r="H3626" s="1"/>
      <c r="I3626" s="1" t="s">
        <v>21</v>
      </c>
      <c r="J3626" s="2">
        <f t="shared" si="56"/>
        <v>1000</v>
      </c>
      <c r="K3626" t="b">
        <v>1</v>
      </c>
      <c r="L3626"/>
      <c r="M3626" t="s">
        <v>21</v>
      </c>
    </row>
    <row r="3627" spans="1:13" hidden="1">
      <c r="A3627" s="1" t="s">
        <v>10758</v>
      </c>
      <c r="B3627" s="1" t="s">
        <v>10759</v>
      </c>
      <c r="C3627" s="1" t="s">
        <v>10760</v>
      </c>
      <c r="D3627" s="1">
        <v>1</v>
      </c>
      <c r="E3627" s="1" t="s">
        <v>21</v>
      </c>
      <c r="F3627" s="1" t="s">
        <v>21</v>
      </c>
      <c r="G3627" s="1" t="s">
        <v>21</v>
      </c>
      <c r="H3627" s="1"/>
      <c r="I3627" s="1"/>
      <c r="J3627" s="2">
        <f t="shared" si="56"/>
        <v>1000</v>
      </c>
      <c r="K3627" t="b">
        <v>1</v>
      </c>
      <c r="L3627"/>
      <c r="M3627" t="s">
        <v>21</v>
      </c>
    </row>
    <row r="3628" spans="1:13" hidden="1">
      <c r="A3628" s="1" t="s">
        <v>10761</v>
      </c>
      <c r="B3628" s="1" t="s">
        <v>10762</v>
      </c>
      <c r="C3628" s="1" t="s">
        <v>10763</v>
      </c>
      <c r="D3628" s="1">
        <v>0</v>
      </c>
      <c r="E3628" s="1"/>
      <c r="F3628" s="1" t="s">
        <v>21</v>
      </c>
      <c r="G3628" s="1" t="s">
        <v>80</v>
      </c>
      <c r="H3628" s="1"/>
      <c r="I3628" s="1" t="s">
        <v>21</v>
      </c>
      <c r="J3628" s="2">
        <f t="shared" si="56"/>
        <v>666.66666666666663</v>
      </c>
      <c r="K3628" t="b">
        <v>1</v>
      </c>
      <c r="L3628"/>
      <c r="M3628" t="s">
        <v>21</v>
      </c>
    </row>
    <row r="3629" spans="1:13" hidden="1">
      <c r="A3629" s="1" t="s">
        <v>10764</v>
      </c>
      <c r="B3629" s="1" t="s">
        <v>10765</v>
      </c>
      <c r="C3629" s="1" t="s">
        <v>10766</v>
      </c>
      <c r="D3629" s="1">
        <v>0</v>
      </c>
      <c r="E3629" s="1" t="s">
        <v>21</v>
      </c>
      <c r="F3629" s="1"/>
      <c r="G3629" s="1" t="s">
        <v>80</v>
      </c>
      <c r="H3629" s="1"/>
      <c r="I3629" s="1" t="s">
        <v>21</v>
      </c>
      <c r="J3629" s="2">
        <f t="shared" si="56"/>
        <v>666.66666666666663</v>
      </c>
      <c r="K3629" t="b">
        <v>1</v>
      </c>
      <c r="L3629"/>
      <c r="M3629" t="s">
        <v>21</v>
      </c>
    </row>
    <row r="3630" spans="1:13" hidden="1">
      <c r="A3630" s="1" t="s">
        <v>10767</v>
      </c>
      <c r="B3630" s="1" t="s">
        <v>10768</v>
      </c>
      <c r="C3630" s="1" t="s">
        <v>10769</v>
      </c>
      <c r="D3630" s="1">
        <v>0</v>
      </c>
      <c r="E3630" s="1" t="s">
        <v>21</v>
      </c>
      <c r="F3630" s="1" t="s">
        <v>21</v>
      </c>
      <c r="G3630" s="1"/>
      <c r="H3630" s="1"/>
      <c r="I3630" s="1" t="s">
        <v>21</v>
      </c>
      <c r="J3630" s="2">
        <f t="shared" si="56"/>
        <v>1000</v>
      </c>
      <c r="K3630" t="b">
        <v>1</v>
      </c>
      <c r="L3630"/>
      <c r="M3630" t="s">
        <v>21</v>
      </c>
    </row>
    <row r="3631" spans="1:13" hidden="1">
      <c r="A3631" s="1" t="s">
        <v>10770</v>
      </c>
      <c r="B3631" s="1" t="s">
        <v>10771</v>
      </c>
      <c r="C3631" s="1" t="s">
        <v>10772</v>
      </c>
      <c r="D3631" s="1">
        <v>0</v>
      </c>
      <c r="E3631" s="1"/>
      <c r="F3631" s="1" t="s">
        <v>21</v>
      </c>
      <c r="G3631" s="1"/>
      <c r="H3631" s="1" t="s">
        <v>21</v>
      </c>
      <c r="I3631" s="1" t="s">
        <v>21</v>
      </c>
      <c r="J3631" s="2">
        <f t="shared" si="56"/>
        <v>1000</v>
      </c>
      <c r="K3631" t="b">
        <v>1</v>
      </c>
      <c r="L3631"/>
      <c r="M3631" t="s">
        <v>21</v>
      </c>
    </row>
    <row r="3632" spans="1:13" hidden="1">
      <c r="A3632" s="1" t="s">
        <v>10773</v>
      </c>
      <c r="B3632" s="1" t="s">
        <v>10774</v>
      </c>
      <c r="C3632" s="1" t="s">
        <v>10775</v>
      </c>
      <c r="D3632" s="1">
        <v>0</v>
      </c>
      <c r="E3632" s="1"/>
      <c r="F3632" s="1" t="s">
        <v>14</v>
      </c>
      <c r="G3632" s="1"/>
      <c r="H3632" s="1" t="s">
        <v>14</v>
      </c>
      <c r="I3632" s="1" t="s">
        <v>14</v>
      </c>
      <c r="J3632" s="2">
        <f t="shared" si="56"/>
        <v>10000</v>
      </c>
      <c r="K3632" t="b">
        <v>1</v>
      </c>
      <c r="L3632"/>
      <c r="M3632" t="s">
        <v>14</v>
      </c>
    </row>
    <row r="3633" spans="1:13" hidden="1">
      <c r="A3633" s="1" t="s">
        <v>10776</v>
      </c>
      <c r="B3633" s="1" t="s">
        <v>10777</v>
      </c>
      <c r="C3633" s="1" t="s">
        <v>10778</v>
      </c>
      <c r="D3633" s="1">
        <v>0</v>
      </c>
      <c r="E3633" s="1" t="s">
        <v>14</v>
      </c>
      <c r="F3633" s="1" t="s">
        <v>14</v>
      </c>
      <c r="G3633" s="1"/>
      <c r="H3633" s="1" t="s">
        <v>14</v>
      </c>
      <c r="I3633" s="1"/>
      <c r="J3633" s="2">
        <f t="shared" si="56"/>
        <v>10000</v>
      </c>
      <c r="K3633" t="b">
        <v>1</v>
      </c>
      <c r="L3633"/>
      <c r="M3633" t="s">
        <v>14</v>
      </c>
    </row>
    <row r="3634" spans="1:13" hidden="1">
      <c r="A3634" s="1" t="s">
        <v>10779</v>
      </c>
      <c r="B3634" s="1" t="s">
        <v>10780</v>
      </c>
      <c r="C3634" s="1" t="s">
        <v>10781</v>
      </c>
      <c r="D3634" s="1">
        <v>0</v>
      </c>
      <c r="E3634" s="1"/>
      <c r="F3634" s="1" t="s">
        <v>21</v>
      </c>
      <c r="G3634" s="1" t="s">
        <v>21</v>
      </c>
      <c r="H3634" s="1" t="s">
        <v>21</v>
      </c>
      <c r="I3634" s="1"/>
      <c r="J3634" s="2">
        <f t="shared" si="56"/>
        <v>1000</v>
      </c>
      <c r="K3634" t="b">
        <v>1</v>
      </c>
      <c r="L3634"/>
      <c r="M3634" t="s">
        <v>21</v>
      </c>
    </row>
    <row r="3635" spans="1:13" hidden="1">
      <c r="A3635" s="1" t="s">
        <v>10782</v>
      </c>
      <c r="B3635" s="1" t="s">
        <v>10783</v>
      </c>
      <c r="C3635" s="1" t="s">
        <v>10784</v>
      </c>
      <c r="D3635" s="1">
        <v>1</v>
      </c>
      <c r="E3635" s="1" t="s">
        <v>21</v>
      </c>
      <c r="F3635" s="1"/>
      <c r="G3635" s="1" t="s">
        <v>21</v>
      </c>
      <c r="H3635" s="1"/>
      <c r="I3635" s="1" t="s">
        <v>21</v>
      </c>
      <c r="J3635" s="2">
        <f t="shared" si="56"/>
        <v>1000</v>
      </c>
      <c r="K3635" t="b">
        <v>1</v>
      </c>
      <c r="L3635"/>
      <c r="M3635" t="s">
        <v>21</v>
      </c>
    </row>
    <row r="3636" spans="1:13" hidden="1">
      <c r="A3636" s="1" t="s">
        <v>10785</v>
      </c>
      <c r="B3636" s="1" t="s">
        <v>10786</v>
      </c>
      <c r="C3636" s="1" t="s">
        <v>10787</v>
      </c>
      <c r="D3636" s="1">
        <v>0</v>
      </c>
      <c r="E3636" s="1" t="s">
        <v>14</v>
      </c>
      <c r="F3636" s="1"/>
      <c r="G3636" s="1" t="s">
        <v>80</v>
      </c>
      <c r="H3636" s="1"/>
      <c r="I3636" s="1" t="s">
        <v>14</v>
      </c>
      <c r="J3636" s="2">
        <f t="shared" si="56"/>
        <v>6666.666666666667</v>
      </c>
      <c r="K3636" t="b">
        <v>1</v>
      </c>
      <c r="L3636"/>
      <c r="M3636" t="s">
        <v>14</v>
      </c>
    </row>
    <row r="3637" spans="1:13" hidden="1">
      <c r="A3637" s="1" t="s">
        <v>10788</v>
      </c>
      <c r="B3637" s="1" t="s">
        <v>10789</v>
      </c>
      <c r="C3637" s="1" t="s">
        <v>10790</v>
      </c>
      <c r="D3637" s="1">
        <v>0</v>
      </c>
      <c r="E3637" s="1" t="s">
        <v>14</v>
      </c>
      <c r="F3637" s="1" t="s">
        <v>14</v>
      </c>
      <c r="G3637" s="1"/>
      <c r="H3637" s="1"/>
      <c r="I3637" s="1" t="s">
        <v>14</v>
      </c>
      <c r="J3637" s="2">
        <f t="shared" si="56"/>
        <v>10000</v>
      </c>
      <c r="K3637" t="b">
        <v>1</v>
      </c>
      <c r="L3637"/>
      <c r="M3637" t="s">
        <v>14</v>
      </c>
    </row>
    <row r="3638" spans="1:13" hidden="1">
      <c r="A3638" s="1" t="s">
        <v>10791</v>
      </c>
      <c r="B3638" s="1" t="s">
        <v>10792</v>
      </c>
      <c r="C3638" s="1" t="s">
        <v>10793</v>
      </c>
      <c r="D3638" s="1">
        <v>0</v>
      </c>
      <c r="E3638" s="1"/>
      <c r="F3638" s="1" t="s">
        <v>21</v>
      </c>
      <c r="G3638" s="1"/>
      <c r="H3638" s="1" t="s">
        <v>21</v>
      </c>
      <c r="I3638" s="1" t="s">
        <v>21</v>
      </c>
      <c r="J3638" s="2">
        <f t="shared" si="56"/>
        <v>1000</v>
      </c>
      <c r="K3638" t="b">
        <v>1</v>
      </c>
      <c r="L3638"/>
      <c r="M3638" t="s">
        <v>21</v>
      </c>
    </row>
    <row r="3639" spans="1:13" hidden="1">
      <c r="A3639" s="1" t="s">
        <v>10794</v>
      </c>
      <c r="B3639" s="1" t="s">
        <v>10795</v>
      </c>
      <c r="C3639" s="1" t="s">
        <v>10796</v>
      </c>
      <c r="D3639" s="1">
        <v>1</v>
      </c>
      <c r="E3639" s="1" t="s">
        <v>21</v>
      </c>
      <c r="F3639" s="1"/>
      <c r="G3639" s="1" t="s">
        <v>21</v>
      </c>
      <c r="H3639" s="1"/>
      <c r="I3639" s="1" t="s">
        <v>21</v>
      </c>
      <c r="J3639" s="2">
        <f t="shared" si="56"/>
        <v>1000</v>
      </c>
      <c r="K3639" t="b">
        <v>1</v>
      </c>
      <c r="L3639"/>
      <c r="M3639" t="s">
        <v>21</v>
      </c>
    </row>
    <row r="3640" spans="1:13" hidden="1">
      <c r="A3640" s="1" t="s">
        <v>10797</v>
      </c>
      <c r="B3640" s="1" t="s">
        <v>10798</v>
      </c>
      <c r="C3640" s="1" t="s">
        <v>14920</v>
      </c>
      <c r="D3640" s="1">
        <v>0</v>
      </c>
      <c r="E3640" s="1" t="s">
        <v>21</v>
      </c>
      <c r="F3640" s="1" t="s">
        <v>502</v>
      </c>
      <c r="G3640" s="1"/>
      <c r="H3640" s="1" t="s">
        <v>58</v>
      </c>
      <c r="I3640" s="1"/>
      <c r="J3640" s="2">
        <f t="shared" si="56"/>
        <v>733.33333333333337</v>
      </c>
      <c r="K3640" t="b">
        <v>0</v>
      </c>
      <c r="L3640" s="3" t="s">
        <v>14862</v>
      </c>
      <c r="M3640" t="s">
        <v>502</v>
      </c>
    </row>
    <row r="3641" spans="1:13" hidden="1">
      <c r="A3641" s="1" t="s">
        <v>10799</v>
      </c>
      <c r="B3641" s="1" t="s">
        <v>10800</v>
      </c>
      <c r="C3641" s="1" t="s">
        <v>10801</v>
      </c>
      <c r="D3641" s="1">
        <v>0</v>
      </c>
      <c r="E3641" s="1" t="s">
        <v>21</v>
      </c>
      <c r="F3641" s="1" t="s">
        <v>21</v>
      </c>
      <c r="G3641" s="1" t="s">
        <v>80</v>
      </c>
      <c r="H3641" s="1"/>
      <c r="I3641" s="1"/>
      <c r="J3641" s="2">
        <f t="shared" si="56"/>
        <v>666.66666666666663</v>
      </c>
      <c r="K3641" t="b">
        <v>1</v>
      </c>
      <c r="L3641"/>
      <c r="M3641" t="s">
        <v>21</v>
      </c>
    </row>
    <row r="3642" spans="1:13" hidden="1">
      <c r="A3642" s="1" t="s">
        <v>10802</v>
      </c>
      <c r="B3642" s="1" t="s">
        <v>10803</v>
      </c>
      <c r="C3642" s="1" t="s">
        <v>10804</v>
      </c>
      <c r="D3642" s="1">
        <v>0</v>
      </c>
      <c r="E3642" s="1" t="s">
        <v>57</v>
      </c>
      <c r="F3642" s="1"/>
      <c r="G3642" s="2" t="s">
        <v>14954</v>
      </c>
      <c r="H3642" s="1"/>
      <c r="I3642" s="1" t="s">
        <v>21</v>
      </c>
      <c r="J3642" s="2">
        <f t="shared" si="56"/>
        <v>340</v>
      </c>
      <c r="K3642" t="b">
        <v>1</v>
      </c>
      <c r="M3642" t="s">
        <v>57</v>
      </c>
    </row>
    <row r="3643" spans="1:13" hidden="1">
      <c r="A3643" s="1" t="s">
        <v>10805</v>
      </c>
      <c r="B3643" s="1" t="s">
        <v>10806</v>
      </c>
      <c r="C3643" s="1" t="s">
        <v>10807</v>
      </c>
      <c r="D3643" s="1">
        <v>0</v>
      </c>
      <c r="E3643" s="1" t="s">
        <v>21</v>
      </c>
      <c r="F3643" s="1" t="s">
        <v>21</v>
      </c>
      <c r="G3643" s="1"/>
      <c r="H3643" s="1"/>
      <c r="I3643" s="1" t="s">
        <v>21</v>
      </c>
      <c r="J3643" s="2">
        <f t="shared" si="56"/>
        <v>1000</v>
      </c>
      <c r="K3643" t="b">
        <v>1</v>
      </c>
      <c r="L3643"/>
      <c r="M3643" t="s">
        <v>21</v>
      </c>
    </row>
    <row r="3644" spans="1:13" hidden="1">
      <c r="A3644" s="1" t="s">
        <v>10808</v>
      </c>
      <c r="B3644" s="1" t="s">
        <v>10809</v>
      </c>
      <c r="C3644" s="1" t="s">
        <v>10810</v>
      </c>
      <c r="D3644" s="1">
        <v>0</v>
      </c>
      <c r="E3644" s="1" t="s">
        <v>21</v>
      </c>
      <c r="F3644" s="1" t="s">
        <v>502</v>
      </c>
      <c r="G3644" s="2" t="s">
        <v>14952</v>
      </c>
      <c r="H3644" s="1"/>
      <c r="I3644" s="1"/>
      <c r="J3644" s="2">
        <f t="shared" si="56"/>
        <v>1066.6666666666667</v>
      </c>
      <c r="K3644" t="b">
        <v>1</v>
      </c>
      <c r="M3644" t="s">
        <v>502</v>
      </c>
    </row>
    <row r="3645" spans="1:13" hidden="1">
      <c r="A3645" s="1" t="s">
        <v>10811</v>
      </c>
      <c r="B3645" s="1" t="s">
        <v>10812</v>
      </c>
      <c r="C3645" s="1" t="s">
        <v>10813</v>
      </c>
      <c r="D3645" s="1">
        <v>0</v>
      </c>
      <c r="E3645" s="1" t="s">
        <v>21</v>
      </c>
      <c r="F3645" s="1" t="s">
        <v>21</v>
      </c>
      <c r="G3645" s="1"/>
      <c r="H3645" s="1"/>
      <c r="I3645" s="1" t="s">
        <v>21</v>
      </c>
      <c r="J3645" s="2">
        <f t="shared" si="56"/>
        <v>1000</v>
      </c>
      <c r="K3645" t="b">
        <v>1</v>
      </c>
      <c r="L3645"/>
      <c r="M3645" t="s">
        <v>21</v>
      </c>
    </row>
    <row r="3646" spans="1:13" hidden="1">
      <c r="A3646" s="1" t="s">
        <v>10814</v>
      </c>
      <c r="B3646" s="1" t="s">
        <v>10815</v>
      </c>
      <c r="C3646" s="1" t="s">
        <v>14921</v>
      </c>
      <c r="D3646" s="1">
        <v>0</v>
      </c>
      <c r="E3646" s="1" t="s">
        <v>384</v>
      </c>
      <c r="F3646" s="1" t="s">
        <v>1683</v>
      </c>
      <c r="G3646" s="1"/>
      <c r="H3646" s="1" t="s">
        <v>21</v>
      </c>
      <c r="I3646" s="1"/>
      <c r="J3646" s="2">
        <f t="shared" si="56"/>
        <v>4333.666666666667</v>
      </c>
      <c r="K3646" t="b">
        <v>0</v>
      </c>
      <c r="L3646" s="3" t="s">
        <v>14831</v>
      </c>
      <c r="M3646" t="s">
        <v>1683</v>
      </c>
    </row>
    <row r="3647" spans="1:13" hidden="1">
      <c r="A3647" s="1" t="s">
        <v>10816</v>
      </c>
      <c r="B3647" s="1" t="s">
        <v>10817</v>
      </c>
      <c r="C3647" s="1" t="s">
        <v>10818</v>
      </c>
      <c r="D3647" s="1">
        <v>0</v>
      </c>
      <c r="E3647" s="1" t="s">
        <v>14</v>
      </c>
      <c r="F3647" s="1" t="s">
        <v>14</v>
      </c>
      <c r="G3647" s="1"/>
      <c r="H3647" s="1"/>
      <c r="I3647" s="1" t="s">
        <v>14</v>
      </c>
      <c r="J3647" s="2">
        <f t="shared" si="56"/>
        <v>10000</v>
      </c>
      <c r="K3647" t="b">
        <v>1</v>
      </c>
      <c r="L3647"/>
      <c r="M3647" t="s">
        <v>14</v>
      </c>
    </row>
    <row r="3648" spans="1:13" hidden="1">
      <c r="A3648" s="1" t="s">
        <v>10819</v>
      </c>
      <c r="B3648" s="1" t="s">
        <v>10820</v>
      </c>
      <c r="C3648" s="1" t="s">
        <v>10821</v>
      </c>
      <c r="D3648" s="1">
        <v>0</v>
      </c>
      <c r="E3648" s="1"/>
      <c r="F3648" s="1" t="s">
        <v>384</v>
      </c>
      <c r="G3648" s="1"/>
      <c r="H3648" s="1" t="s">
        <v>21</v>
      </c>
      <c r="I3648" s="1" t="s">
        <v>21</v>
      </c>
      <c r="J3648" s="2">
        <f t="shared" si="56"/>
        <v>1000.3333333333334</v>
      </c>
      <c r="K3648" t="b">
        <v>1</v>
      </c>
      <c r="L3648"/>
      <c r="M3648" t="s">
        <v>21</v>
      </c>
    </row>
    <row r="3649" spans="1:13" hidden="1">
      <c r="A3649" s="1" t="s">
        <v>10822</v>
      </c>
      <c r="B3649" s="1" t="s">
        <v>10823</v>
      </c>
      <c r="C3649" s="1" t="s">
        <v>10824</v>
      </c>
      <c r="D3649" s="1">
        <v>0</v>
      </c>
      <c r="E3649" s="1" t="s">
        <v>14</v>
      </c>
      <c r="F3649" s="1" t="s">
        <v>14</v>
      </c>
      <c r="G3649" s="1" t="s">
        <v>14</v>
      </c>
      <c r="H3649" s="1"/>
      <c r="I3649" s="1"/>
      <c r="J3649" s="2">
        <f t="shared" si="56"/>
        <v>10000</v>
      </c>
      <c r="K3649" t="b">
        <v>1</v>
      </c>
      <c r="L3649"/>
      <c r="M3649" t="s">
        <v>14</v>
      </c>
    </row>
    <row r="3650" spans="1:13" hidden="1">
      <c r="A3650" s="1" t="s">
        <v>10825</v>
      </c>
      <c r="B3650" s="1" t="s">
        <v>10826</v>
      </c>
      <c r="C3650" s="1" t="s">
        <v>10827</v>
      </c>
      <c r="D3650" s="1">
        <v>0</v>
      </c>
      <c r="E3650" s="1" t="s">
        <v>21</v>
      </c>
      <c r="F3650" s="1" t="s">
        <v>21</v>
      </c>
      <c r="G3650" s="1"/>
      <c r="H3650" s="1"/>
      <c r="I3650" s="1" t="s">
        <v>21</v>
      </c>
      <c r="J3650" s="2">
        <f t="shared" si="56"/>
        <v>1000</v>
      </c>
      <c r="K3650" t="b">
        <v>1</v>
      </c>
      <c r="L3650"/>
      <c r="M3650" t="s">
        <v>21</v>
      </c>
    </row>
    <row r="3651" spans="1:13" hidden="1">
      <c r="A3651" s="1" t="s">
        <v>10828</v>
      </c>
      <c r="B3651" s="1" t="s">
        <v>10829</v>
      </c>
      <c r="C3651" s="1" t="s">
        <v>10830</v>
      </c>
      <c r="D3651" s="1">
        <v>0</v>
      </c>
      <c r="E3651" s="1"/>
      <c r="F3651" s="1" t="s">
        <v>21</v>
      </c>
      <c r="G3651" s="1" t="s">
        <v>80</v>
      </c>
      <c r="H3651" s="1"/>
      <c r="I3651" s="1" t="s">
        <v>21</v>
      </c>
      <c r="J3651" s="2">
        <f t="shared" ref="J3651:J3714" si="57">(E3651+F3651+G3651+H3651+I3651)/3</f>
        <v>666.66666666666663</v>
      </c>
      <c r="K3651" t="b">
        <v>1</v>
      </c>
      <c r="L3651"/>
      <c r="M3651" t="s">
        <v>21</v>
      </c>
    </row>
    <row r="3652" spans="1:13" hidden="1">
      <c r="A3652" s="1" t="s">
        <v>10831</v>
      </c>
      <c r="B3652" s="1" t="s">
        <v>10832</v>
      </c>
      <c r="C3652" s="1" t="s">
        <v>10833</v>
      </c>
      <c r="D3652" s="1">
        <v>0</v>
      </c>
      <c r="E3652" s="1" t="s">
        <v>14</v>
      </c>
      <c r="F3652" s="1"/>
      <c r="G3652" s="1" t="s">
        <v>14</v>
      </c>
      <c r="H3652" s="1"/>
      <c r="I3652" s="1" t="s">
        <v>14</v>
      </c>
      <c r="J3652" s="2">
        <f t="shared" si="57"/>
        <v>10000</v>
      </c>
      <c r="K3652" t="b">
        <v>1</v>
      </c>
      <c r="L3652"/>
      <c r="M3652" t="s">
        <v>14</v>
      </c>
    </row>
    <row r="3653" spans="1:13" hidden="1">
      <c r="A3653" s="1" t="s">
        <v>10834</v>
      </c>
      <c r="B3653" s="1" t="s">
        <v>10835</v>
      </c>
      <c r="C3653" s="1" t="s">
        <v>10836</v>
      </c>
      <c r="D3653" s="1">
        <v>0</v>
      </c>
      <c r="E3653" s="1" t="s">
        <v>21</v>
      </c>
      <c r="F3653" s="1" t="s">
        <v>21</v>
      </c>
      <c r="G3653" s="1"/>
      <c r="H3653" s="1"/>
      <c r="I3653" s="1" t="s">
        <v>21</v>
      </c>
      <c r="J3653" s="2">
        <f t="shared" si="57"/>
        <v>1000</v>
      </c>
      <c r="K3653" t="b">
        <v>1</v>
      </c>
      <c r="L3653"/>
      <c r="M3653" t="s">
        <v>21</v>
      </c>
    </row>
    <row r="3654" spans="1:13" hidden="1">
      <c r="A3654" s="1" t="s">
        <v>10837</v>
      </c>
      <c r="B3654" s="1" t="s">
        <v>10838</v>
      </c>
      <c r="C3654" s="1" t="s">
        <v>10839</v>
      </c>
      <c r="D3654" s="1">
        <v>0</v>
      </c>
      <c r="E3654" s="1"/>
      <c r="F3654" s="1" t="s">
        <v>14</v>
      </c>
      <c r="G3654" s="1" t="s">
        <v>80</v>
      </c>
      <c r="H3654" s="1" t="s">
        <v>14</v>
      </c>
      <c r="I3654" s="1"/>
      <c r="J3654" s="2">
        <f t="shared" si="57"/>
        <v>6666.666666666667</v>
      </c>
      <c r="K3654" t="b">
        <v>1</v>
      </c>
      <c r="L3654"/>
      <c r="M3654" t="s">
        <v>14</v>
      </c>
    </row>
    <row r="3655" spans="1:13" hidden="1">
      <c r="A3655" s="1" t="s">
        <v>10840</v>
      </c>
      <c r="B3655" s="1" t="s">
        <v>10841</v>
      </c>
      <c r="C3655" s="1" t="s">
        <v>10842</v>
      </c>
      <c r="D3655" s="1">
        <v>0</v>
      </c>
      <c r="E3655" s="1"/>
      <c r="F3655" s="1" t="s">
        <v>14</v>
      </c>
      <c r="G3655" s="1"/>
      <c r="H3655" s="1" t="s">
        <v>14</v>
      </c>
      <c r="I3655" s="1" t="s">
        <v>14</v>
      </c>
      <c r="J3655" s="2">
        <f t="shared" si="57"/>
        <v>10000</v>
      </c>
      <c r="K3655" t="b">
        <v>1</v>
      </c>
      <c r="L3655"/>
      <c r="M3655" t="s">
        <v>14</v>
      </c>
    </row>
    <row r="3656" spans="1:13" hidden="1">
      <c r="A3656" s="1" t="s">
        <v>10843</v>
      </c>
      <c r="B3656" s="1" t="s">
        <v>10844</v>
      </c>
      <c r="C3656" s="1" t="s">
        <v>10845</v>
      </c>
      <c r="D3656" s="1">
        <v>0</v>
      </c>
      <c r="E3656" s="1"/>
      <c r="F3656" s="1" t="s">
        <v>21</v>
      </c>
      <c r="G3656" s="1"/>
      <c r="H3656" s="1" t="s">
        <v>14</v>
      </c>
      <c r="I3656" s="1" t="s">
        <v>14</v>
      </c>
      <c r="J3656" s="2">
        <f t="shared" si="57"/>
        <v>7000</v>
      </c>
      <c r="K3656" t="b">
        <v>1</v>
      </c>
      <c r="L3656"/>
      <c r="M3656" t="s">
        <v>14</v>
      </c>
    </row>
    <row r="3657" spans="1:13" hidden="1">
      <c r="A3657" s="1" t="s">
        <v>10846</v>
      </c>
      <c r="B3657" s="1" t="s">
        <v>10847</v>
      </c>
      <c r="C3657" s="1" t="s">
        <v>10848</v>
      </c>
      <c r="D3657" s="1">
        <v>0</v>
      </c>
      <c r="E3657" s="1" t="s">
        <v>21</v>
      </c>
      <c r="F3657" s="1" t="s">
        <v>21</v>
      </c>
      <c r="G3657" s="1"/>
      <c r="H3657" s="1" t="s">
        <v>21</v>
      </c>
      <c r="I3657" s="1"/>
      <c r="J3657" s="2">
        <f t="shared" si="57"/>
        <v>1000</v>
      </c>
      <c r="K3657" t="b">
        <v>1</v>
      </c>
      <c r="L3657"/>
      <c r="M3657" t="s">
        <v>21</v>
      </c>
    </row>
    <row r="3658" spans="1:13" hidden="1">
      <c r="A3658" s="1" t="s">
        <v>10849</v>
      </c>
      <c r="B3658" s="1" t="s">
        <v>10850</v>
      </c>
      <c r="C3658" s="1" t="s">
        <v>10851</v>
      </c>
      <c r="D3658" s="1">
        <v>0</v>
      </c>
      <c r="E3658" s="1"/>
      <c r="F3658" s="1" t="s">
        <v>502</v>
      </c>
      <c r="G3658" s="2" t="s">
        <v>14956</v>
      </c>
      <c r="H3658" s="1" t="s">
        <v>21</v>
      </c>
      <c r="I3658" s="1"/>
      <c r="J3658" s="2">
        <f t="shared" si="57"/>
        <v>1033.3333333333333</v>
      </c>
      <c r="K3658" t="b">
        <v>1</v>
      </c>
      <c r="M3658" t="s">
        <v>21</v>
      </c>
    </row>
    <row r="3659" spans="1:13" hidden="1">
      <c r="A3659" s="1" t="s">
        <v>10852</v>
      </c>
      <c r="B3659" s="1" t="s">
        <v>10853</v>
      </c>
      <c r="C3659" s="1" t="s">
        <v>10854</v>
      </c>
      <c r="D3659" s="1">
        <v>0</v>
      </c>
      <c r="E3659" s="1"/>
      <c r="F3659" s="1" t="s">
        <v>21</v>
      </c>
      <c r="G3659" s="1" t="s">
        <v>80</v>
      </c>
      <c r="H3659" s="1" t="s">
        <v>21</v>
      </c>
      <c r="I3659" s="1"/>
      <c r="J3659" s="2">
        <f t="shared" si="57"/>
        <v>666.66666666666663</v>
      </c>
      <c r="K3659" t="b">
        <v>1</v>
      </c>
      <c r="L3659"/>
      <c r="M3659" t="s">
        <v>21</v>
      </c>
    </row>
    <row r="3660" spans="1:13" hidden="1">
      <c r="A3660" s="1" t="s">
        <v>10855</v>
      </c>
      <c r="B3660" s="1" t="s">
        <v>10856</v>
      </c>
      <c r="C3660" s="1" t="s">
        <v>10857</v>
      </c>
      <c r="D3660" s="1">
        <v>0</v>
      </c>
      <c r="E3660" s="1" t="s">
        <v>21</v>
      </c>
      <c r="F3660" s="1" t="s">
        <v>21</v>
      </c>
      <c r="G3660" s="1"/>
      <c r="H3660" s="1"/>
      <c r="I3660" s="1" t="s">
        <v>21</v>
      </c>
      <c r="J3660" s="2">
        <f t="shared" si="57"/>
        <v>1000</v>
      </c>
      <c r="K3660" t="b">
        <v>1</v>
      </c>
      <c r="L3660"/>
      <c r="M3660" t="s">
        <v>21</v>
      </c>
    </row>
    <row r="3661" spans="1:13" hidden="1">
      <c r="A3661" s="1" t="s">
        <v>10858</v>
      </c>
      <c r="B3661" s="1" t="s">
        <v>10859</v>
      </c>
      <c r="C3661" s="1" t="s">
        <v>10860</v>
      </c>
      <c r="D3661" s="1">
        <v>0</v>
      </c>
      <c r="E3661" s="1" t="s">
        <v>21</v>
      </c>
      <c r="F3661" s="1" t="s">
        <v>21</v>
      </c>
      <c r="G3661" s="1" t="s">
        <v>80</v>
      </c>
      <c r="H3661" s="1"/>
      <c r="I3661" s="1"/>
      <c r="J3661" s="2">
        <f t="shared" si="57"/>
        <v>666.66666666666663</v>
      </c>
      <c r="K3661" t="b">
        <v>1</v>
      </c>
      <c r="L3661"/>
      <c r="M3661" t="s">
        <v>21</v>
      </c>
    </row>
    <row r="3662" spans="1:13" hidden="1">
      <c r="A3662" s="1" t="s">
        <v>10861</v>
      </c>
      <c r="B3662" s="1" t="s">
        <v>10862</v>
      </c>
      <c r="C3662" s="1" t="s">
        <v>10863</v>
      </c>
      <c r="D3662" s="1">
        <v>0</v>
      </c>
      <c r="E3662" s="1"/>
      <c r="F3662" s="1" t="s">
        <v>21</v>
      </c>
      <c r="G3662" s="1"/>
      <c r="H3662" s="1" t="s">
        <v>21</v>
      </c>
      <c r="I3662" s="1" t="s">
        <v>21</v>
      </c>
      <c r="J3662" s="2">
        <f t="shared" si="57"/>
        <v>1000</v>
      </c>
      <c r="K3662" t="b">
        <v>1</v>
      </c>
      <c r="L3662"/>
      <c r="M3662" t="s">
        <v>21</v>
      </c>
    </row>
    <row r="3663" spans="1:13" hidden="1">
      <c r="A3663" s="1" t="s">
        <v>10864</v>
      </c>
      <c r="B3663" s="1" t="s">
        <v>10865</v>
      </c>
      <c r="C3663" s="1" t="s">
        <v>10866</v>
      </c>
      <c r="D3663" s="1">
        <v>0</v>
      </c>
      <c r="E3663" s="1" t="s">
        <v>21</v>
      </c>
      <c r="F3663" s="1" t="s">
        <v>21</v>
      </c>
      <c r="G3663" s="1" t="s">
        <v>80</v>
      </c>
      <c r="H3663" s="1"/>
      <c r="I3663" s="1"/>
      <c r="J3663" s="2">
        <f t="shared" si="57"/>
        <v>666.66666666666663</v>
      </c>
      <c r="K3663" t="b">
        <v>1</v>
      </c>
      <c r="L3663"/>
      <c r="M3663" t="s">
        <v>21</v>
      </c>
    </row>
    <row r="3664" spans="1:13" hidden="1">
      <c r="A3664" s="1" t="s">
        <v>10867</v>
      </c>
      <c r="B3664" s="1" t="s">
        <v>10868</v>
      </c>
      <c r="C3664" s="1" t="s">
        <v>10869</v>
      </c>
      <c r="D3664" s="1">
        <v>0</v>
      </c>
      <c r="E3664" s="1" t="s">
        <v>21</v>
      </c>
      <c r="F3664" s="1"/>
      <c r="G3664" s="1" t="s">
        <v>80</v>
      </c>
      <c r="H3664" s="1"/>
      <c r="I3664" s="1" t="s">
        <v>21</v>
      </c>
      <c r="J3664" s="2">
        <f t="shared" si="57"/>
        <v>666.66666666666663</v>
      </c>
      <c r="K3664" t="b">
        <v>1</v>
      </c>
      <c r="L3664"/>
      <c r="M3664" t="s">
        <v>21</v>
      </c>
    </row>
    <row r="3665" spans="1:13" hidden="1">
      <c r="A3665" s="1" t="s">
        <v>10870</v>
      </c>
      <c r="B3665" s="1" t="s">
        <v>10871</v>
      </c>
      <c r="C3665" s="1" t="s">
        <v>10872</v>
      </c>
      <c r="D3665" s="1">
        <v>0</v>
      </c>
      <c r="E3665" s="1" t="s">
        <v>21</v>
      </c>
      <c r="F3665" s="1" t="s">
        <v>21</v>
      </c>
      <c r="G3665" s="1" t="s">
        <v>80</v>
      </c>
      <c r="H3665" s="1"/>
      <c r="I3665" s="1"/>
      <c r="J3665" s="2">
        <f t="shared" si="57"/>
        <v>666.66666666666663</v>
      </c>
      <c r="K3665" t="b">
        <v>1</v>
      </c>
      <c r="L3665"/>
      <c r="M3665" t="s">
        <v>21</v>
      </c>
    </row>
    <row r="3666" spans="1:13" hidden="1">
      <c r="A3666" s="1" t="s">
        <v>10873</v>
      </c>
      <c r="B3666" s="1" t="s">
        <v>10874</v>
      </c>
      <c r="C3666" s="1" t="s">
        <v>10875</v>
      </c>
      <c r="D3666" s="1">
        <v>0</v>
      </c>
      <c r="E3666" s="1" t="s">
        <v>58</v>
      </c>
      <c r="F3666" s="1"/>
      <c r="G3666" s="1" t="s">
        <v>58</v>
      </c>
      <c r="H3666" s="1"/>
      <c r="I3666" s="1" t="s">
        <v>58</v>
      </c>
      <c r="J3666" s="2">
        <f t="shared" si="57"/>
        <v>100</v>
      </c>
      <c r="K3666" t="b">
        <v>1</v>
      </c>
      <c r="L3666"/>
      <c r="M3666" t="s">
        <v>58</v>
      </c>
    </row>
    <row r="3667" spans="1:13" hidden="1">
      <c r="A3667" s="1" t="s">
        <v>10876</v>
      </c>
      <c r="B3667" s="1" t="s">
        <v>10877</v>
      </c>
      <c r="C3667" s="1" t="s">
        <v>10878</v>
      </c>
      <c r="D3667" s="1">
        <v>0</v>
      </c>
      <c r="E3667" s="1" t="s">
        <v>14</v>
      </c>
      <c r="F3667" s="1" t="s">
        <v>14</v>
      </c>
      <c r="G3667" s="1" t="s">
        <v>14</v>
      </c>
      <c r="H3667" s="1"/>
      <c r="I3667" s="1"/>
      <c r="J3667" s="2">
        <f t="shared" si="57"/>
        <v>10000</v>
      </c>
      <c r="K3667" t="b">
        <v>1</v>
      </c>
      <c r="L3667"/>
      <c r="M3667" t="s">
        <v>14</v>
      </c>
    </row>
    <row r="3668" spans="1:13" hidden="1">
      <c r="A3668" s="1" t="s">
        <v>10879</v>
      </c>
      <c r="B3668" s="1" t="s">
        <v>10880</v>
      </c>
      <c r="C3668" s="1" t="s">
        <v>10881</v>
      </c>
      <c r="D3668" s="1">
        <v>0</v>
      </c>
      <c r="E3668" s="1" t="s">
        <v>57</v>
      </c>
      <c r="F3668" s="1" t="s">
        <v>56</v>
      </c>
      <c r="G3668" s="1"/>
      <c r="H3668" s="1" t="s">
        <v>57</v>
      </c>
      <c r="I3668" s="1"/>
      <c r="J3668" s="2">
        <f t="shared" si="57"/>
        <v>7</v>
      </c>
      <c r="K3668" t="b">
        <v>1</v>
      </c>
      <c r="L3668"/>
      <c r="M3668" t="s">
        <v>57</v>
      </c>
    </row>
    <row r="3669" spans="1:13" hidden="1">
      <c r="A3669" s="1" t="s">
        <v>10882</v>
      </c>
      <c r="B3669" s="1" t="s">
        <v>10883</v>
      </c>
      <c r="C3669" s="1" t="s">
        <v>10884</v>
      </c>
      <c r="D3669" s="1">
        <v>0</v>
      </c>
      <c r="E3669" s="1" t="s">
        <v>21</v>
      </c>
      <c r="F3669" s="1"/>
      <c r="G3669" s="1" t="s">
        <v>80</v>
      </c>
      <c r="H3669" s="1"/>
      <c r="I3669" s="1" t="s">
        <v>21</v>
      </c>
      <c r="J3669" s="2">
        <f t="shared" si="57"/>
        <v>666.66666666666663</v>
      </c>
      <c r="K3669" t="b">
        <v>1</v>
      </c>
      <c r="L3669"/>
      <c r="M3669" t="s">
        <v>21</v>
      </c>
    </row>
    <row r="3670" spans="1:13" hidden="1">
      <c r="A3670" s="1" t="s">
        <v>10885</v>
      </c>
      <c r="B3670" s="1" t="s">
        <v>10886</v>
      </c>
      <c r="C3670" s="1" t="s">
        <v>10887</v>
      </c>
      <c r="D3670" s="1">
        <v>0</v>
      </c>
      <c r="E3670" s="1" t="s">
        <v>14</v>
      </c>
      <c r="F3670" s="1" t="s">
        <v>14</v>
      </c>
      <c r="G3670" s="1"/>
      <c r="H3670" s="1" t="s">
        <v>14</v>
      </c>
      <c r="I3670" s="1"/>
      <c r="J3670" s="2">
        <f t="shared" si="57"/>
        <v>10000</v>
      </c>
      <c r="K3670" t="b">
        <v>1</v>
      </c>
      <c r="L3670"/>
      <c r="M3670" t="s">
        <v>14</v>
      </c>
    </row>
    <row r="3671" spans="1:13" hidden="1">
      <c r="A3671" s="1" t="s">
        <v>10888</v>
      </c>
      <c r="B3671" s="1" t="s">
        <v>10889</v>
      </c>
      <c r="C3671" s="1" t="s">
        <v>10890</v>
      </c>
      <c r="D3671" s="1">
        <v>0</v>
      </c>
      <c r="E3671" s="1"/>
      <c r="F3671" s="1" t="s">
        <v>21</v>
      </c>
      <c r="G3671" s="1" t="s">
        <v>80</v>
      </c>
      <c r="H3671" s="1"/>
      <c r="I3671" s="1" t="s">
        <v>21</v>
      </c>
      <c r="J3671" s="2">
        <f t="shared" si="57"/>
        <v>666.66666666666663</v>
      </c>
      <c r="K3671" t="b">
        <v>1</v>
      </c>
      <c r="L3671"/>
      <c r="M3671" t="s">
        <v>21</v>
      </c>
    </row>
    <row r="3672" spans="1:13" hidden="1">
      <c r="A3672" s="1" t="s">
        <v>10891</v>
      </c>
      <c r="B3672" s="1" t="s">
        <v>10892</v>
      </c>
      <c r="C3672" s="1" t="s">
        <v>10893</v>
      </c>
      <c r="D3672" s="1">
        <v>0</v>
      </c>
      <c r="E3672" s="1" t="s">
        <v>21</v>
      </c>
      <c r="F3672" s="1" t="s">
        <v>21</v>
      </c>
      <c r="G3672" s="1" t="s">
        <v>80</v>
      </c>
      <c r="H3672" s="1"/>
      <c r="I3672" s="1"/>
      <c r="J3672" s="2">
        <f t="shared" si="57"/>
        <v>666.66666666666663</v>
      </c>
      <c r="K3672" t="b">
        <v>1</v>
      </c>
      <c r="L3672"/>
      <c r="M3672" t="s">
        <v>21</v>
      </c>
    </row>
    <row r="3673" spans="1:13" hidden="1">
      <c r="A3673" s="1" t="s">
        <v>10894</v>
      </c>
      <c r="B3673" s="1" t="s">
        <v>10895</v>
      </c>
      <c r="C3673" s="1" t="s">
        <v>10896</v>
      </c>
      <c r="D3673" s="1">
        <v>0</v>
      </c>
      <c r="E3673" s="1"/>
      <c r="F3673" s="1" t="s">
        <v>21</v>
      </c>
      <c r="G3673" s="1"/>
      <c r="H3673" s="1" t="s">
        <v>21</v>
      </c>
      <c r="I3673" s="1" t="s">
        <v>21</v>
      </c>
      <c r="J3673" s="2">
        <f t="shared" si="57"/>
        <v>1000</v>
      </c>
      <c r="K3673" t="b">
        <v>1</v>
      </c>
      <c r="L3673"/>
      <c r="M3673" t="s">
        <v>21</v>
      </c>
    </row>
    <row r="3674" spans="1:13" hidden="1">
      <c r="A3674" s="1" t="s">
        <v>10897</v>
      </c>
      <c r="B3674" s="1" t="s">
        <v>10898</v>
      </c>
      <c r="C3674" s="1" t="s">
        <v>10899</v>
      </c>
      <c r="D3674" s="1">
        <v>0</v>
      </c>
      <c r="E3674" s="1" t="s">
        <v>21</v>
      </c>
      <c r="F3674" s="1"/>
      <c r="G3674" s="1" t="s">
        <v>80</v>
      </c>
      <c r="H3674" s="1"/>
      <c r="I3674" s="1" t="s">
        <v>21</v>
      </c>
      <c r="J3674" s="2">
        <f t="shared" si="57"/>
        <v>666.66666666666663</v>
      </c>
      <c r="K3674" t="b">
        <v>1</v>
      </c>
      <c r="L3674"/>
      <c r="M3674" t="s">
        <v>21</v>
      </c>
    </row>
    <row r="3675" spans="1:13" hidden="1">
      <c r="A3675" s="1" t="s">
        <v>10900</v>
      </c>
      <c r="B3675" s="1" t="s">
        <v>10901</v>
      </c>
      <c r="C3675" s="1" t="s">
        <v>10902</v>
      </c>
      <c r="D3675" s="1">
        <v>0</v>
      </c>
      <c r="E3675" s="1" t="s">
        <v>21</v>
      </c>
      <c r="F3675" s="1" t="s">
        <v>21</v>
      </c>
      <c r="G3675" s="1" t="s">
        <v>80</v>
      </c>
      <c r="H3675" s="1"/>
      <c r="I3675" s="1"/>
      <c r="J3675" s="2">
        <f t="shared" si="57"/>
        <v>666.66666666666663</v>
      </c>
      <c r="K3675" t="b">
        <v>1</v>
      </c>
      <c r="L3675"/>
      <c r="M3675" t="s">
        <v>21</v>
      </c>
    </row>
    <row r="3676" spans="1:13" hidden="1">
      <c r="A3676" s="1" t="s">
        <v>10903</v>
      </c>
      <c r="B3676" s="1" t="s">
        <v>10904</v>
      </c>
      <c r="C3676" s="1" t="s">
        <v>10905</v>
      </c>
      <c r="D3676" s="1">
        <v>0</v>
      </c>
      <c r="E3676" s="1" t="s">
        <v>21</v>
      </c>
      <c r="F3676" s="1"/>
      <c r="G3676" s="1" t="s">
        <v>80</v>
      </c>
      <c r="H3676" s="1"/>
      <c r="I3676" s="1" t="s">
        <v>21</v>
      </c>
      <c r="J3676" s="2">
        <f t="shared" si="57"/>
        <v>666.66666666666663</v>
      </c>
      <c r="K3676" t="b">
        <v>1</v>
      </c>
      <c r="L3676"/>
      <c r="M3676" t="s">
        <v>21</v>
      </c>
    </row>
    <row r="3677" spans="1:13" hidden="1">
      <c r="A3677" s="1" t="s">
        <v>10906</v>
      </c>
      <c r="B3677" s="1" t="s">
        <v>10907</v>
      </c>
      <c r="C3677" s="1" t="s">
        <v>10908</v>
      </c>
      <c r="D3677" s="1">
        <v>0</v>
      </c>
      <c r="E3677" s="1" t="s">
        <v>14</v>
      </c>
      <c r="F3677" s="1"/>
      <c r="G3677" s="2" t="s">
        <v>14959</v>
      </c>
      <c r="H3677" s="1"/>
      <c r="I3677" s="1" t="s">
        <v>21</v>
      </c>
      <c r="J3677" s="2">
        <f t="shared" si="57"/>
        <v>7000</v>
      </c>
      <c r="K3677" t="b">
        <v>1</v>
      </c>
      <c r="M3677" t="s">
        <v>14</v>
      </c>
    </row>
    <row r="3678" spans="1:13" hidden="1">
      <c r="A3678" s="1" t="s">
        <v>10909</v>
      </c>
      <c r="B3678" s="1" t="s">
        <v>10910</v>
      </c>
      <c r="C3678" s="1" t="s">
        <v>10911</v>
      </c>
      <c r="D3678" s="1">
        <v>0</v>
      </c>
      <c r="E3678" s="1"/>
      <c r="F3678" s="1" t="s">
        <v>21</v>
      </c>
      <c r="G3678" s="1"/>
      <c r="H3678" s="1" t="s">
        <v>21</v>
      </c>
      <c r="I3678" s="1" t="s">
        <v>21</v>
      </c>
      <c r="J3678" s="2">
        <f t="shared" si="57"/>
        <v>1000</v>
      </c>
      <c r="K3678" t="b">
        <v>1</v>
      </c>
      <c r="L3678"/>
      <c r="M3678" t="s">
        <v>21</v>
      </c>
    </row>
    <row r="3679" spans="1:13" hidden="1">
      <c r="A3679" s="1" t="s">
        <v>10912</v>
      </c>
      <c r="B3679" s="1" t="s">
        <v>10913</v>
      </c>
      <c r="C3679" s="1" t="s">
        <v>10914</v>
      </c>
      <c r="D3679" s="1">
        <v>0</v>
      </c>
      <c r="E3679" s="1" t="s">
        <v>57</v>
      </c>
      <c r="F3679" s="1" t="s">
        <v>56</v>
      </c>
      <c r="G3679" s="2" t="s">
        <v>14953</v>
      </c>
      <c r="H3679" s="1"/>
      <c r="I3679" s="1"/>
      <c r="J3679" s="2">
        <f t="shared" si="57"/>
        <v>4</v>
      </c>
      <c r="K3679" t="b">
        <v>1</v>
      </c>
      <c r="M3679" t="s">
        <v>56</v>
      </c>
    </row>
    <row r="3680" spans="1:13" hidden="1">
      <c r="A3680" s="1" t="s">
        <v>10915</v>
      </c>
      <c r="B3680" s="1" t="s">
        <v>10916</v>
      </c>
      <c r="C3680" s="1" t="s">
        <v>10917</v>
      </c>
      <c r="D3680" s="1">
        <v>0</v>
      </c>
      <c r="E3680" s="1"/>
      <c r="F3680" s="1" t="s">
        <v>14</v>
      </c>
      <c r="G3680" s="2" t="s">
        <v>14956</v>
      </c>
      <c r="H3680" s="1" t="s">
        <v>21</v>
      </c>
      <c r="I3680" s="1"/>
      <c r="J3680" s="2">
        <f t="shared" si="57"/>
        <v>4000</v>
      </c>
      <c r="K3680" t="b">
        <v>1</v>
      </c>
      <c r="M3680" t="s">
        <v>21</v>
      </c>
    </row>
    <row r="3681" spans="1:13" hidden="1">
      <c r="A3681" s="1" t="s">
        <v>10918</v>
      </c>
      <c r="B3681" s="1" t="s">
        <v>10919</v>
      </c>
      <c r="C3681" s="1" t="s">
        <v>10920</v>
      </c>
      <c r="D3681" s="1">
        <v>0</v>
      </c>
      <c r="E3681" s="1" t="s">
        <v>14</v>
      </c>
      <c r="F3681" s="1" t="s">
        <v>14</v>
      </c>
      <c r="G3681" s="1"/>
      <c r="H3681" s="1" t="s">
        <v>1989</v>
      </c>
      <c r="I3681" s="1"/>
      <c r="J3681" s="2">
        <f t="shared" si="57"/>
        <v>10003.333333333334</v>
      </c>
      <c r="K3681" t="b">
        <v>1</v>
      </c>
      <c r="L3681"/>
      <c r="M3681" t="s">
        <v>14</v>
      </c>
    </row>
    <row r="3682" spans="1:13" hidden="1">
      <c r="A3682" s="1" t="s">
        <v>10921</v>
      </c>
      <c r="B3682" s="1" t="s">
        <v>10922</v>
      </c>
      <c r="C3682" s="1" t="s">
        <v>10923</v>
      </c>
      <c r="D3682" s="1">
        <v>0</v>
      </c>
      <c r="E3682" s="1" t="s">
        <v>21</v>
      </c>
      <c r="F3682" s="1"/>
      <c r="G3682" s="1" t="s">
        <v>80</v>
      </c>
      <c r="H3682" s="1"/>
      <c r="I3682" s="1" t="s">
        <v>21</v>
      </c>
      <c r="J3682" s="2">
        <f t="shared" si="57"/>
        <v>666.66666666666663</v>
      </c>
      <c r="K3682" t="b">
        <v>1</v>
      </c>
      <c r="L3682"/>
      <c r="M3682" t="s">
        <v>21</v>
      </c>
    </row>
    <row r="3683" spans="1:13" hidden="1">
      <c r="A3683" s="1" t="s">
        <v>10924</v>
      </c>
      <c r="B3683" s="1" t="s">
        <v>10925</v>
      </c>
      <c r="C3683" s="1" t="s">
        <v>10926</v>
      </c>
      <c r="D3683" s="1">
        <v>1</v>
      </c>
      <c r="E3683" s="1" t="s">
        <v>21</v>
      </c>
      <c r="F3683" s="1" t="s">
        <v>21</v>
      </c>
      <c r="G3683" s="1"/>
      <c r="H3683" s="1"/>
      <c r="I3683" s="1" t="s">
        <v>21</v>
      </c>
      <c r="J3683" s="2">
        <f t="shared" si="57"/>
        <v>1000</v>
      </c>
      <c r="K3683" t="b">
        <v>1</v>
      </c>
      <c r="L3683"/>
      <c r="M3683" t="s">
        <v>21</v>
      </c>
    </row>
    <row r="3684" spans="1:13" hidden="1">
      <c r="A3684" s="1" t="s">
        <v>10927</v>
      </c>
      <c r="B3684" s="1" t="s">
        <v>10928</v>
      </c>
      <c r="C3684" s="1" t="s">
        <v>10929</v>
      </c>
      <c r="D3684" s="1">
        <v>0</v>
      </c>
      <c r="E3684" s="1"/>
      <c r="F3684" s="1" t="s">
        <v>14</v>
      </c>
      <c r="G3684" s="1"/>
      <c r="H3684" s="1" t="s">
        <v>21</v>
      </c>
      <c r="I3684" s="1" t="s">
        <v>14</v>
      </c>
      <c r="J3684" s="2">
        <f t="shared" si="57"/>
        <v>7000</v>
      </c>
      <c r="K3684" t="b">
        <v>1</v>
      </c>
      <c r="L3684"/>
      <c r="M3684" t="s">
        <v>14</v>
      </c>
    </row>
    <row r="3685" spans="1:13" hidden="1">
      <c r="A3685" s="1" t="s">
        <v>10930</v>
      </c>
      <c r="B3685" s="1" t="s">
        <v>10931</v>
      </c>
      <c r="C3685" s="1" t="s">
        <v>10932</v>
      </c>
      <c r="D3685" s="1">
        <v>0</v>
      </c>
      <c r="E3685" s="1"/>
      <c r="F3685" s="1" t="s">
        <v>21</v>
      </c>
      <c r="G3685" s="1"/>
      <c r="H3685" s="1" t="s">
        <v>21</v>
      </c>
      <c r="I3685" s="1" t="s">
        <v>21</v>
      </c>
      <c r="J3685" s="2">
        <f t="shared" si="57"/>
        <v>1000</v>
      </c>
      <c r="K3685" t="b">
        <v>1</v>
      </c>
      <c r="L3685"/>
      <c r="M3685" t="s">
        <v>21</v>
      </c>
    </row>
    <row r="3686" spans="1:13" hidden="1">
      <c r="A3686" s="1" t="s">
        <v>10933</v>
      </c>
      <c r="B3686" s="1" t="s">
        <v>10934</v>
      </c>
      <c r="C3686" s="1" t="s">
        <v>10935</v>
      </c>
      <c r="D3686" s="1">
        <v>3</v>
      </c>
      <c r="E3686" s="1"/>
      <c r="F3686" s="1" t="s">
        <v>21</v>
      </c>
      <c r="G3686" s="1"/>
      <c r="H3686" s="1" t="s">
        <v>21</v>
      </c>
      <c r="I3686" s="1" t="s">
        <v>21</v>
      </c>
      <c r="J3686" s="2">
        <f t="shared" si="57"/>
        <v>1000</v>
      </c>
      <c r="K3686" t="b">
        <v>1</v>
      </c>
      <c r="L3686"/>
      <c r="M3686" t="s">
        <v>21</v>
      </c>
    </row>
    <row r="3687" spans="1:13" hidden="1">
      <c r="A3687" s="1" t="s">
        <v>10936</v>
      </c>
      <c r="B3687" s="1" t="s">
        <v>10937</v>
      </c>
      <c r="C3687" s="1" t="s">
        <v>10938</v>
      </c>
      <c r="D3687" s="1">
        <v>0</v>
      </c>
      <c r="E3687" s="1" t="s">
        <v>14</v>
      </c>
      <c r="F3687" s="1" t="s">
        <v>14</v>
      </c>
      <c r="G3687" s="1"/>
      <c r="H3687" s="1"/>
      <c r="I3687" s="1" t="s">
        <v>14</v>
      </c>
      <c r="J3687" s="2">
        <f t="shared" si="57"/>
        <v>10000</v>
      </c>
      <c r="K3687" t="b">
        <v>1</v>
      </c>
      <c r="L3687"/>
      <c r="M3687" t="s">
        <v>14</v>
      </c>
    </row>
    <row r="3688" spans="1:13" hidden="1">
      <c r="A3688" s="1" t="s">
        <v>10939</v>
      </c>
      <c r="B3688" s="1" t="s">
        <v>10940</v>
      </c>
      <c r="C3688" s="1" t="s">
        <v>10941</v>
      </c>
      <c r="D3688" s="1">
        <v>0</v>
      </c>
      <c r="E3688" s="1" t="s">
        <v>21</v>
      </c>
      <c r="F3688" s="1" t="s">
        <v>21</v>
      </c>
      <c r="G3688" s="1" t="s">
        <v>80</v>
      </c>
      <c r="H3688" s="1"/>
      <c r="I3688" s="1"/>
      <c r="J3688" s="2">
        <f t="shared" si="57"/>
        <v>666.66666666666663</v>
      </c>
      <c r="K3688" t="b">
        <v>1</v>
      </c>
      <c r="L3688"/>
      <c r="M3688" t="s">
        <v>21</v>
      </c>
    </row>
    <row r="3689" spans="1:13" hidden="1">
      <c r="A3689" s="1" t="s">
        <v>10942</v>
      </c>
      <c r="B3689" s="1" t="s">
        <v>10943</v>
      </c>
      <c r="C3689" s="1" t="s">
        <v>10944</v>
      </c>
      <c r="D3689" s="1">
        <v>0</v>
      </c>
      <c r="E3689" s="1" t="s">
        <v>21</v>
      </c>
      <c r="F3689" s="1" t="s">
        <v>21</v>
      </c>
      <c r="G3689" s="1" t="s">
        <v>80</v>
      </c>
      <c r="H3689" s="1"/>
      <c r="I3689" s="1"/>
      <c r="J3689" s="2">
        <f t="shared" si="57"/>
        <v>666.66666666666663</v>
      </c>
      <c r="K3689" t="b">
        <v>1</v>
      </c>
      <c r="L3689"/>
      <c r="M3689" t="s">
        <v>21</v>
      </c>
    </row>
    <row r="3690" spans="1:13" hidden="1">
      <c r="A3690" s="1" t="s">
        <v>10945</v>
      </c>
      <c r="B3690" s="1" t="s">
        <v>10946</v>
      </c>
      <c r="C3690" s="1" t="s">
        <v>10947</v>
      </c>
      <c r="D3690" s="1">
        <v>0</v>
      </c>
      <c r="E3690" s="1" t="s">
        <v>14</v>
      </c>
      <c r="F3690" s="1"/>
      <c r="G3690" s="1" t="s">
        <v>80</v>
      </c>
      <c r="H3690" s="1"/>
      <c r="I3690" s="1" t="s">
        <v>14</v>
      </c>
      <c r="J3690" s="2">
        <f t="shared" si="57"/>
        <v>6666.666666666667</v>
      </c>
      <c r="K3690" t="b">
        <v>1</v>
      </c>
      <c r="L3690"/>
      <c r="M3690" t="s">
        <v>14</v>
      </c>
    </row>
    <row r="3691" spans="1:13" hidden="1">
      <c r="A3691" s="1" t="s">
        <v>10948</v>
      </c>
      <c r="B3691" s="1" t="s">
        <v>10949</v>
      </c>
      <c r="C3691" s="1" t="s">
        <v>10950</v>
      </c>
      <c r="D3691" s="1">
        <v>3</v>
      </c>
      <c r="E3691" s="1"/>
      <c r="F3691" s="1" t="s">
        <v>21</v>
      </c>
      <c r="G3691" s="1"/>
      <c r="H3691" s="1" t="s">
        <v>21</v>
      </c>
      <c r="I3691" s="1" t="s">
        <v>21</v>
      </c>
      <c r="J3691" s="2">
        <f t="shared" si="57"/>
        <v>1000</v>
      </c>
      <c r="K3691" t="b">
        <v>1</v>
      </c>
      <c r="L3691"/>
      <c r="M3691" t="s">
        <v>21</v>
      </c>
    </row>
    <row r="3692" spans="1:13" hidden="1">
      <c r="A3692" s="1" t="s">
        <v>10951</v>
      </c>
      <c r="B3692" s="1" t="s">
        <v>10952</v>
      </c>
      <c r="C3692" s="1" t="s">
        <v>10953</v>
      </c>
      <c r="D3692" s="1">
        <v>0</v>
      </c>
      <c r="E3692" s="1"/>
      <c r="F3692" s="1" t="s">
        <v>21</v>
      </c>
      <c r="G3692" s="1" t="s">
        <v>80</v>
      </c>
      <c r="H3692" s="1"/>
      <c r="I3692" s="1" t="s">
        <v>21</v>
      </c>
      <c r="J3692" s="2">
        <f t="shared" si="57"/>
        <v>666.66666666666663</v>
      </c>
      <c r="K3692" t="b">
        <v>1</v>
      </c>
      <c r="L3692"/>
      <c r="M3692" t="s">
        <v>21</v>
      </c>
    </row>
    <row r="3693" spans="1:13" hidden="1">
      <c r="A3693" s="1" t="s">
        <v>10954</v>
      </c>
      <c r="B3693" s="1" t="s">
        <v>10955</v>
      </c>
      <c r="C3693" s="1" t="s">
        <v>10956</v>
      </c>
      <c r="D3693" s="1">
        <v>0</v>
      </c>
      <c r="E3693" s="1"/>
      <c r="F3693" s="1" t="s">
        <v>21</v>
      </c>
      <c r="G3693" s="2" t="s">
        <v>14959</v>
      </c>
      <c r="H3693" s="1"/>
      <c r="I3693" s="1" t="s">
        <v>14</v>
      </c>
      <c r="J3693" s="2">
        <f t="shared" si="57"/>
        <v>7000</v>
      </c>
      <c r="K3693" t="b">
        <v>1</v>
      </c>
      <c r="M3693" t="s">
        <v>14</v>
      </c>
    </row>
    <row r="3694" spans="1:13" hidden="1">
      <c r="A3694" s="1" t="s">
        <v>10957</v>
      </c>
      <c r="B3694" s="1" t="s">
        <v>10958</v>
      </c>
      <c r="C3694" s="1" t="s">
        <v>10959</v>
      </c>
      <c r="D3694" s="1">
        <v>0</v>
      </c>
      <c r="E3694" s="1" t="s">
        <v>21</v>
      </c>
      <c r="F3694" s="1" t="s">
        <v>21</v>
      </c>
      <c r="G3694" s="1"/>
      <c r="H3694" s="1"/>
      <c r="I3694" s="1" t="s">
        <v>21</v>
      </c>
      <c r="J3694" s="2">
        <f t="shared" si="57"/>
        <v>1000</v>
      </c>
      <c r="K3694" t="b">
        <v>1</v>
      </c>
      <c r="L3694"/>
      <c r="M3694" t="s">
        <v>21</v>
      </c>
    </row>
    <row r="3695" spans="1:13" hidden="1">
      <c r="A3695" s="1" t="s">
        <v>10960</v>
      </c>
      <c r="B3695" s="1" t="s">
        <v>10961</v>
      </c>
      <c r="C3695" s="1" t="s">
        <v>14922</v>
      </c>
      <c r="D3695" s="1">
        <v>0</v>
      </c>
      <c r="E3695" s="1"/>
      <c r="F3695" s="1" t="s">
        <v>58</v>
      </c>
      <c r="G3695" s="1" t="s">
        <v>773</v>
      </c>
      <c r="H3695" s="1"/>
      <c r="I3695" s="1" t="s">
        <v>21</v>
      </c>
      <c r="J3695" s="2">
        <f t="shared" si="57"/>
        <v>703.33333333333337</v>
      </c>
      <c r="K3695" t="b">
        <v>0</v>
      </c>
      <c r="L3695" s="3" t="s">
        <v>14844</v>
      </c>
      <c r="M3695" t="s">
        <v>773</v>
      </c>
    </row>
    <row r="3696" spans="1:13" hidden="1">
      <c r="A3696" s="1" t="s">
        <v>10962</v>
      </c>
      <c r="B3696" s="1" t="s">
        <v>10963</v>
      </c>
      <c r="C3696" s="1" t="s">
        <v>10964</v>
      </c>
      <c r="D3696" s="1">
        <v>0</v>
      </c>
      <c r="E3696" s="1"/>
      <c r="F3696" s="1" t="s">
        <v>14</v>
      </c>
      <c r="G3696" s="1" t="s">
        <v>80</v>
      </c>
      <c r="H3696" s="1" t="s">
        <v>14</v>
      </c>
      <c r="I3696" s="1"/>
      <c r="J3696" s="2">
        <f t="shared" si="57"/>
        <v>6666.666666666667</v>
      </c>
      <c r="K3696" t="b">
        <v>1</v>
      </c>
      <c r="L3696"/>
      <c r="M3696" t="s">
        <v>14</v>
      </c>
    </row>
    <row r="3697" spans="1:13" hidden="1">
      <c r="A3697" s="1" t="s">
        <v>10965</v>
      </c>
      <c r="B3697" s="1" t="s">
        <v>10966</v>
      </c>
      <c r="C3697" s="1" t="s">
        <v>10967</v>
      </c>
      <c r="D3697" s="1">
        <v>0</v>
      </c>
      <c r="E3697" s="1" t="s">
        <v>21</v>
      </c>
      <c r="F3697" s="1" t="s">
        <v>21</v>
      </c>
      <c r="G3697" s="1"/>
      <c r="H3697" s="1"/>
      <c r="I3697" s="1" t="s">
        <v>21</v>
      </c>
      <c r="J3697" s="2">
        <f t="shared" si="57"/>
        <v>1000</v>
      </c>
      <c r="K3697" t="b">
        <v>1</v>
      </c>
      <c r="L3697"/>
      <c r="M3697" t="s">
        <v>21</v>
      </c>
    </row>
    <row r="3698" spans="1:13" hidden="1">
      <c r="A3698" s="1" t="s">
        <v>10968</v>
      </c>
      <c r="B3698" s="1" t="s">
        <v>10969</v>
      </c>
      <c r="C3698" s="1" t="s">
        <v>10970</v>
      </c>
      <c r="D3698" s="1">
        <v>0</v>
      </c>
      <c r="E3698" s="1" t="s">
        <v>57</v>
      </c>
      <c r="F3698" s="1"/>
      <c r="G3698" s="2" t="s">
        <v>14954</v>
      </c>
      <c r="H3698" s="1"/>
      <c r="I3698" s="1" t="s">
        <v>21</v>
      </c>
      <c r="J3698" s="2">
        <f t="shared" si="57"/>
        <v>340</v>
      </c>
      <c r="K3698" t="b">
        <v>1</v>
      </c>
      <c r="M3698" t="s">
        <v>57</v>
      </c>
    </row>
    <row r="3699" spans="1:13" hidden="1">
      <c r="A3699" s="1" t="s">
        <v>10971</v>
      </c>
      <c r="B3699" s="1" t="s">
        <v>10972</v>
      </c>
      <c r="C3699" s="1" t="s">
        <v>10973</v>
      </c>
      <c r="D3699" s="1">
        <v>0</v>
      </c>
      <c r="E3699" s="1"/>
      <c r="F3699" s="1" t="s">
        <v>14</v>
      </c>
      <c r="G3699" s="1" t="s">
        <v>80</v>
      </c>
      <c r="H3699" s="1"/>
      <c r="I3699" s="1" t="s">
        <v>14</v>
      </c>
      <c r="J3699" s="2">
        <f t="shared" si="57"/>
        <v>6666.666666666667</v>
      </c>
      <c r="K3699" t="b">
        <v>1</v>
      </c>
      <c r="L3699"/>
      <c r="M3699" t="s">
        <v>14</v>
      </c>
    </row>
    <row r="3700" spans="1:13" hidden="1">
      <c r="A3700" s="1" t="s">
        <v>10974</v>
      </c>
      <c r="B3700" s="1" t="s">
        <v>10975</v>
      </c>
      <c r="C3700" s="1" t="s">
        <v>10976</v>
      </c>
      <c r="D3700" s="1">
        <v>1</v>
      </c>
      <c r="E3700" s="1"/>
      <c r="F3700" s="1" t="s">
        <v>21</v>
      </c>
      <c r="G3700" s="1" t="s">
        <v>21</v>
      </c>
      <c r="H3700" s="1"/>
      <c r="I3700" s="1" t="s">
        <v>21</v>
      </c>
      <c r="J3700" s="2">
        <f t="shared" si="57"/>
        <v>1000</v>
      </c>
      <c r="K3700" t="b">
        <v>1</v>
      </c>
      <c r="L3700"/>
      <c r="M3700" t="s">
        <v>21</v>
      </c>
    </row>
    <row r="3701" spans="1:13" hidden="1">
      <c r="A3701" s="1" t="s">
        <v>10977</v>
      </c>
      <c r="B3701" s="1" t="s">
        <v>10978</v>
      </c>
      <c r="C3701" s="1" t="s">
        <v>10979</v>
      </c>
      <c r="D3701" s="1">
        <v>0</v>
      </c>
      <c r="E3701" s="1" t="s">
        <v>14</v>
      </c>
      <c r="F3701" s="1" t="s">
        <v>14</v>
      </c>
      <c r="G3701" s="1"/>
      <c r="H3701" s="1" t="s">
        <v>25</v>
      </c>
      <c r="I3701" s="1"/>
      <c r="J3701" s="2">
        <f t="shared" si="57"/>
        <v>10033.333333333334</v>
      </c>
      <c r="K3701" t="b">
        <v>1</v>
      </c>
      <c r="L3701"/>
      <c r="M3701" t="s">
        <v>14</v>
      </c>
    </row>
    <row r="3702" spans="1:13" hidden="1">
      <c r="A3702" s="1" t="s">
        <v>10980</v>
      </c>
      <c r="B3702" s="1" t="s">
        <v>10981</v>
      </c>
      <c r="C3702" s="1" t="s">
        <v>10982</v>
      </c>
      <c r="D3702" s="1">
        <v>0</v>
      </c>
      <c r="E3702" s="1"/>
      <c r="F3702" s="1" t="s">
        <v>21</v>
      </c>
      <c r="G3702" s="1" t="s">
        <v>80</v>
      </c>
      <c r="H3702" s="1" t="s">
        <v>21</v>
      </c>
      <c r="I3702" s="1"/>
      <c r="J3702" s="2">
        <f t="shared" si="57"/>
        <v>666.66666666666663</v>
      </c>
      <c r="K3702" t="b">
        <v>1</v>
      </c>
      <c r="L3702"/>
      <c r="M3702" t="s">
        <v>21</v>
      </c>
    </row>
    <row r="3703" spans="1:13" hidden="1">
      <c r="A3703" s="1" t="s">
        <v>10983</v>
      </c>
      <c r="B3703" s="1" t="s">
        <v>10984</v>
      </c>
      <c r="C3703" s="1" t="s">
        <v>10985</v>
      </c>
      <c r="D3703" s="1">
        <v>0</v>
      </c>
      <c r="E3703" s="1" t="s">
        <v>21</v>
      </c>
      <c r="F3703" s="1"/>
      <c r="G3703" s="1" t="s">
        <v>80</v>
      </c>
      <c r="H3703" s="1"/>
      <c r="I3703" s="1" t="s">
        <v>21</v>
      </c>
      <c r="J3703" s="2">
        <f t="shared" si="57"/>
        <v>666.66666666666663</v>
      </c>
      <c r="K3703" t="b">
        <v>1</v>
      </c>
      <c r="L3703"/>
      <c r="M3703" t="s">
        <v>21</v>
      </c>
    </row>
    <row r="3704" spans="1:13" hidden="1">
      <c r="A3704" s="1" t="s">
        <v>10986</v>
      </c>
      <c r="B3704" s="1" t="s">
        <v>10987</v>
      </c>
      <c r="C3704" s="1" t="s">
        <v>10988</v>
      </c>
      <c r="D3704" s="1">
        <v>0</v>
      </c>
      <c r="E3704" s="1"/>
      <c r="F3704" s="1" t="s">
        <v>21</v>
      </c>
      <c r="G3704" s="1" t="s">
        <v>21</v>
      </c>
      <c r="H3704" s="1"/>
      <c r="I3704" s="1" t="s">
        <v>21</v>
      </c>
      <c r="J3704" s="2">
        <f t="shared" si="57"/>
        <v>1000</v>
      </c>
      <c r="K3704" t="b">
        <v>1</v>
      </c>
      <c r="L3704"/>
      <c r="M3704" t="s">
        <v>21</v>
      </c>
    </row>
    <row r="3705" spans="1:13" hidden="1">
      <c r="A3705" s="1" t="s">
        <v>10989</v>
      </c>
      <c r="B3705" s="1" t="s">
        <v>10990</v>
      </c>
      <c r="C3705" s="1" t="s">
        <v>10991</v>
      </c>
      <c r="D3705" s="1">
        <v>0</v>
      </c>
      <c r="E3705" s="1"/>
      <c r="F3705" s="1" t="s">
        <v>502</v>
      </c>
      <c r="G3705" s="1"/>
      <c r="H3705" s="1" t="s">
        <v>21</v>
      </c>
      <c r="I3705" s="1" t="s">
        <v>21</v>
      </c>
      <c r="J3705" s="2">
        <f t="shared" si="57"/>
        <v>1033.3333333333333</v>
      </c>
      <c r="K3705" t="b">
        <v>1</v>
      </c>
      <c r="L3705"/>
      <c r="M3705" t="s">
        <v>21</v>
      </c>
    </row>
    <row r="3706" spans="1:13" hidden="1">
      <c r="A3706" s="1" t="s">
        <v>10992</v>
      </c>
      <c r="B3706" s="1" t="s">
        <v>10993</v>
      </c>
      <c r="C3706" s="1" t="s">
        <v>10994</v>
      </c>
      <c r="D3706" s="1">
        <v>0</v>
      </c>
      <c r="E3706" s="1"/>
      <c r="F3706" s="1" t="s">
        <v>21</v>
      </c>
      <c r="G3706" s="1" t="s">
        <v>80</v>
      </c>
      <c r="H3706" s="1"/>
      <c r="I3706" s="1" t="s">
        <v>21</v>
      </c>
      <c r="J3706" s="2">
        <f t="shared" si="57"/>
        <v>666.66666666666663</v>
      </c>
      <c r="K3706" t="b">
        <v>1</v>
      </c>
      <c r="L3706"/>
      <c r="M3706" t="s">
        <v>21</v>
      </c>
    </row>
    <row r="3707" spans="1:13" hidden="1">
      <c r="A3707" s="1" t="s">
        <v>10995</v>
      </c>
      <c r="B3707" s="1" t="s">
        <v>10996</v>
      </c>
      <c r="C3707" s="1" t="s">
        <v>10997</v>
      </c>
      <c r="D3707" s="1">
        <v>1</v>
      </c>
      <c r="E3707" s="1" t="s">
        <v>21</v>
      </c>
      <c r="F3707" s="1"/>
      <c r="G3707" s="1" t="s">
        <v>21</v>
      </c>
      <c r="H3707" s="1"/>
      <c r="I3707" s="1" t="s">
        <v>21</v>
      </c>
      <c r="J3707" s="2">
        <f t="shared" si="57"/>
        <v>1000</v>
      </c>
      <c r="K3707" t="b">
        <v>1</v>
      </c>
      <c r="L3707"/>
      <c r="M3707" t="s">
        <v>21</v>
      </c>
    </row>
    <row r="3708" spans="1:13" hidden="1">
      <c r="A3708" s="1" t="s">
        <v>10998</v>
      </c>
      <c r="B3708" s="1" t="s">
        <v>10999</v>
      </c>
      <c r="C3708" s="1" t="s">
        <v>11000</v>
      </c>
      <c r="D3708" s="1">
        <v>0</v>
      </c>
      <c r="E3708" s="1"/>
      <c r="F3708" s="1" t="s">
        <v>21</v>
      </c>
      <c r="G3708" s="1"/>
      <c r="H3708" s="1" t="s">
        <v>21</v>
      </c>
      <c r="I3708" s="1" t="s">
        <v>21</v>
      </c>
      <c r="J3708" s="2">
        <f t="shared" si="57"/>
        <v>1000</v>
      </c>
      <c r="K3708" t="b">
        <v>1</v>
      </c>
      <c r="L3708"/>
      <c r="M3708" t="s">
        <v>21</v>
      </c>
    </row>
    <row r="3709" spans="1:13" hidden="1">
      <c r="A3709" s="1" t="s">
        <v>11001</v>
      </c>
      <c r="B3709" s="1" t="s">
        <v>11002</v>
      </c>
      <c r="C3709" s="1" t="s">
        <v>11003</v>
      </c>
      <c r="D3709" s="1">
        <v>0</v>
      </c>
      <c r="E3709" s="1" t="s">
        <v>21</v>
      </c>
      <c r="F3709" s="1" t="s">
        <v>21</v>
      </c>
      <c r="G3709" s="1"/>
      <c r="H3709" s="1" t="s">
        <v>21</v>
      </c>
      <c r="I3709" s="1"/>
      <c r="J3709" s="2">
        <f t="shared" si="57"/>
        <v>1000</v>
      </c>
      <c r="K3709" t="b">
        <v>1</v>
      </c>
      <c r="L3709"/>
      <c r="M3709" t="s">
        <v>21</v>
      </c>
    </row>
    <row r="3710" spans="1:13" hidden="1">
      <c r="A3710" s="1" t="s">
        <v>11004</v>
      </c>
      <c r="B3710" s="1" t="s">
        <v>11005</v>
      </c>
      <c r="C3710" s="1" t="s">
        <v>11006</v>
      </c>
      <c r="D3710" s="1">
        <v>0</v>
      </c>
      <c r="E3710" s="1"/>
      <c r="F3710" s="1" t="s">
        <v>21</v>
      </c>
      <c r="G3710" s="1"/>
      <c r="H3710" s="1" t="s">
        <v>21</v>
      </c>
      <c r="I3710" s="1" t="s">
        <v>21</v>
      </c>
      <c r="J3710" s="2">
        <f t="shared" si="57"/>
        <v>1000</v>
      </c>
      <c r="K3710" t="b">
        <v>1</v>
      </c>
      <c r="L3710"/>
      <c r="M3710" t="s">
        <v>21</v>
      </c>
    </row>
    <row r="3711" spans="1:13" hidden="1">
      <c r="A3711" s="1" t="s">
        <v>11007</v>
      </c>
      <c r="B3711" s="1" t="s">
        <v>11008</v>
      </c>
      <c r="C3711" s="1" t="s">
        <v>11009</v>
      </c>
      <c r="D3711" s="1">
        <v>0</v>
      </c>
      <c r="E3711" s="1" t="s">
        <v>21</v>
      </c>
      <c r="F3711" s="1" t="s">
        <v>21</v>
      </c>
      <c r="G3711" s="1"/>
      <c r="H3711" s="1" t="s">
        <v>14</v>
      </c>
      <c r="I3711" s="1"/>
      <c r="J3711" s="2">
        <f t="shared" si="57"/>
        <v>4000</v>
      </c>
      <c r="K3711" t="b">
        <v>1</v>
      </c>
      <c r="L3711"/>
      <c r="M3711" t="s">
        <v>21</v>
      </c>
    </row>
    <row r="3712" spans="1:13" hidden="1">
      <c r="A3712" s="1" t="s">
        <v>11010</v>
      </c>
      <c r="B3712" s="1" t="s">
        <v>11011</v>
      </c>
      <c r="C3712" s="1" t="s">
        <v>11012</v>
      </c>
      <c r="D3712" s="1">
        <v>0</v>
      </c>
      <c r="E3712" s="1" t="s">
        <v>14</v>
      </c>
      <c r="F3712" s="1" t="s">
        <v>21</v>
      </c>
      <c r="G3712" s="2" t="s">
        <v>14956</v>
      </c>
      <c r="H3712" s="1"/>
      <c r="I3712" s="1"/>
      <c r="J3712" s="2">
        <f t="shared" si="57"/>
        <v>4000</v>
      </c>
      <c r="K3712" t="b">
        <v>1</v>
      </c>
      <c r="M3712" t="s">
        <v>21</v>
      </c>
    </row>
    <row r="3713" spans="1:13" hidden="1">
      <c r="A3713" s="1" t="s">
        <v>11013</v>
      </c>
      <c r="B3713" s="1" t="s">
        <v>11014</v>
      </c>
      <c r="C3713" s="1" t="s">
        <v>11015</v>
      </c>
      <c r="D3713" s="1">
        <v>0</v>
      </c>
      <c r="E3713" s="1"/>
      <c r="F3713" s="1" t="s">
        <v>21</v>
      </c>
      <c r="G3713" s="1" t="s">
        <v>80</v>
      </c>
      <c r="H3713" s="1" t="s">
        <v>21</v>
      </c>
      <c r="I3713" s="1"/>
      <c r="J3713" s="2">
        <f t="shared" si="57"/>
        <v>666.66666666666663</v>
      </c>
      <c r="K3713" t="b">
        <v>1</v>
      </c>
      <c r="L3713"/>
      <c r="M3713" t="s">
        <v>21</v>
      </c>
    </row>
    <row r="3714" spans="1:13" hidden="1">
      <c r="A3714" s="1" t="s">
        <v>11016</v>
      </c>
      <c r="B3714" s="1" t="s">
        <v>11017</v>
      </c>
      <c r="C3714" s="1" t="s">
        <v>11018</v>
      </c>
      <c r="D3714" s="1">
        <v>0</v>
      </c>
      <c r="E3714" s="1" t="s">
        <v>14</v>
      </c>
      <c r="F3714" s="1"/>
      <c r="G3714" s="1" t="s">
        <v>80</v>
      </c>
      <c r="H3714" s="1"/>
      <c r="I3714" s="1" t="s">
        <v>14</v>
      </c>
      <c r="J3714" s="2">
        <f t="shared" si="57"/>
        <v>6666.666666666667</v>
      </c>
      <c r="K3714" t="b">
        <v>1</v>
      </c>
      <c r="L3714"/>
      <c r="M3714" t="s">
        <v>14</v>
      </c>
    </row>
    <row r="3715" spans="1:13" hidden="1">
      <c r="A3715" s="1" t="s">
        <v>11019</v>
      </c>
      <c r="B3715" s="1" t="s">
        <v>11020</v>
      </c>
      <c r="C3715" s="1" t="s">
        <v>11021</v>
      </c>
      <c r="D3715" s="1">
        <v>0</v>
      </c>
      <c r="E3715" s="1" t="s">
        <v>14</v>
      </c>
      <c r="F3715" s="1"/>
      <c r="G3715" s="1" t="s">
        <v>80</v>
      </c>
      <c r="H3715" s="1"/>
      <c r="I3715" s="1" t="s">
        <v>14</v>
      </c>
      <c r="J3715" s="2">
        <f t="shared" ref="J3715:J3778" si="58">(E3715+F3715+G3715+H3715+I3715)/3</f>
        <v>6666.666666666667</v>
      </c>
      <c r="K3715" t="b">
        <v>1</v>
      </c>
      <c r="L3715"/>
      <c r="M3715" t="s">
        <v>14</v>
      </c>
    </row>
    <row r="3716" spans="1:13" hidden="1">
      <c r="A3716" s="1" t="s">
        <v>11022</v>
      </c>
      <c r="B3716" s="1" t="s">
        <v>11023</v>
      </c>
      <c r="C3716" s="1" t="s">
        <v>11024</v>
      </c>
      <c r="D3716" s="1">
        <v>0</v>
      </c>
      <c r="E3716" s="1" t="s">
        <v>14</v>
      </c>
      <c r="F3716" s="1" t="s">
        <v>14</v>
      </c>
      <c r="G3716" s="1"/>
      <c r="H3716" s="1"/>
      <c r="I3716" s="1" t="s">
        <v>14</v>
      </c>
      <c r="J3716" s="2">
        <f t="shared" si="58"/>
        <v>10000</v>
      </c>
      <c r="K3716" t="b">
        <v>1</v>
      </c>
      <c r="L3716"/>
      <c r="M3716" t="s">
        <v>14</v>
      </c>
    </row>
    <row r="3717" spans="1:13" hidden="1">
      <c r="A3717" s="1" t="s">
        <v>11025</v>
      </c>
      <c r="B3717" s="1" t="s">
        <v>11026</v>
      </c>
      <c r="C3717" s="1" t="s">
        <v>11027</v>
      </c>
      <c r="D3717" s="1">
        <v>0</v>
      </c>
      <c r="E3717" s="1" t="s">
        <v>14</v>
      </c>
      <c r="F3717" s="1" t="s">
        <v>14</v>
      </c>
      <c r="G3717" s="1"/>
      <c r="H3717" s="1" t="s">
        <v>21</v>
      </c>
      <c r="I3717" s="1"/>
      <c r="J3717" s="2">
        <f t="shared" si="58"/>
        <v>7000</v>
      </c>
      <c r="K3717" t="b">
        <v>1</v>
      </c>
      <c r="L3717"/>
      <c r="M3717" t="s">
        <v>14</v>
      </c>
    </row>
    <row r="3718" spans="1:13" hidden="1">
      <c r="A3718" s="1" t="s">
        <v>11028</v>
      </c>
      <c r="B3718" s="1" t="s">
        <v>11029</v>
      </c>
      <c r="C3718" s="1" t="s">
        <v>11030</v>
      </c>
      <c r="D3718" s="1">
        <v>0</v>
      </c>
      <c r="E3718" s="1" t="s">
        <v>14</v>
      </c>
      <c r="F3718" s="1" t="s">
        <v>14</v>
      </c>
      <c r="G3718" s="1" t="s">
        <v>14</v>
      </c>
      <c r="H3718" s="1"/>
      <c r="I3718" s="1"/>
      <c r="J3718" s="2">
        <f t="shared" si="58"/>
        <v>10000</v>
      </c>
      <c r="K3718" t="b">
        <v>1</v>
      </c>
      <c r="L3718"/>
      <c r="M3718" t="s">
        <v>14</v>
      </c>
    </row>
    <row r="3719" spans="1:13" hidden="1">
      <c r="A3719" s="1" t="s">
        <v>11031</v>
      </c>
      <c r="B3719" s="1" t="s">
        <v>11032</v>
      </c>
      <c r="C3719" s="1" t="s">
        <v>11033</v>
      </c>
      <c r="D3719" s="1">
        <v>0</v>
      </c>
      <c r="E3719" s="1"/>
      <c r="F3719" s="1" t="s">
        <v>21</v>
      </c>
      <c r="G3719" s="1" t="s">
        <v>80</v>
      </c>
      <c r="H3719" s="1" t="s">
        <v>21</v>
      </c>
      <c r="I3719" s="1"/>
      <c r="J3719" s="2">
        <f t="shared" si="58"/>
        <v>666.66666666666663</v>
      </c>
      <c r="K3719" t="b">
        <v>1</v>
      </c>
      <c r="L3719"/>
      <c r="M3719" t="s">
        <v>21</v>
      </c>
    </row>
    <row r="3720" spans="1:13" hidden="1">
      <c r="A3720" s="1" t="s">
        <v>11034</v>
      </c>
      <c r="B3720" s="1" t="s">
        <v>11035</v>
      </c>
      <c r="C3720" s="1" t="s">
        <v>11036</v>
      </c>
      <c r="D3720" s="1">
        <v>0</v>
      </c>
      <c r="E3720" s="1" t="s">
        <v>21</v>
      </c>
      <c r="F3720" s="1"/>
      <c r="G3720" s="1" t="s">
        <v>80</v>
      </c>
      <c r="H3720" s="1"/>
      <c r="I3720" s="1" t="s">
        <v>21</v>
      </c>
      <c r="J3720" s="2">
        <f t="shared" si="58"/>
        <v>666.66666666666663</v>
      </c>
      <c r="K3720" t="b">
        <v>1</v>
      </c>
      <c r="L3720"/>
      <c r="M3720" t="s">
        <v>21</v>
      </c>
    </row>
    <row r="3721" spans="1:13" hidden="1">
      <c r="A3721" s="1" t="s">
        <v>11037</v>
      </c>
      <c r="B3721" s="1" t="s">
        <v>11038</v>
      </c>
      <c r="C3721" s="1" t="s">
        <v>11039</v>
      </c>
      <c r="D3721" s="1">
        <v>0</v>
      </c>
      <c r="E3721" s="1" t="s">
        <v>14</v>
      </c>
      <c r="F3721" s="1" t="s">
        <v>14</v>
      </c>
      <c r="G3721" s="1" t="s">
        <v>80</v>
      </c>
      <c r="H3721" s="1"/>
      <c r="I3721" s="1"/>
      <c r="J3721" s="2">
        <f t="shared" si="58"/>
        <v>6666.666666666667</v>
      </c>
      <c r="K3721" t="b">
        <v>1</v>
      </c>
      <c r="L3721"/>
      <c r="M3721" t="s">
        <v>14</v>
      </c>
    </row>
    <row r="3722" spans="1:13" hidden="1">
      <c r="A3722" s="1" t="s">
        <v>11040</v>
      </c>
      <c r="B3722" s="1" t="s">
        <v>11041</v>
      </c>
      <c r="C3722" s="1" t="s">
        <v>11042</v>
      </c>
      <c r="D3722" s="1">
        <v>0</v>
      </c>
      <c r="E3722" s="1" t="s">
        <v>21</v>
      </c>
      <c r="F3722" s="1" t="s">
        <v>21</v>
      </c>
      <c r="G3722" s="1"/>
      <c r="H3722" s="1"/>
      <c r="I3722" s="1" t="s">
        <v>21</v>
      </c>
      <c r="J3722" s="2">
        <f t="shared" si="58"/>
        <v>1000</v>
      </c>
      <c r="K3722" t="b">
        <v>1</v>
      </c>
      <c r="L3722"/>
      <c r="M3722" t="s">
        <v>21</v>
      </c>
    </row>
    <row r="3723" spans="1:13" hidden="1">
      <c r="A3723" s="1" t="s">
        <v>11043</v>
      </c>
      <c r="B3723" s="1" t="s">
        <v>11044</v>
      </c>
      <c r="C3723" s="1" t="s">
        <v>11045</v>
      </c>
      <c r="D3723" s="1">
        <v>3</v>
      </c>
      <c r="E3723" s="1" t="s">
        <v>21</v>
      </c>
      <c r="F3723" s="1" t="s">
        <v>21</v>
      </c>
      <c r="G3723" s="1"/>
      <c r="H3723" s="1" t="s">
        <v>21</v>
      </c>
      <c r="I3723" s="1"/>
      <c r="J3723" s="2">
        <f t="shared" si="58"/>
        <v>1000</v>
      </c>
      <c r="K3723" t="b">
        <v>1</v>
      </c>
      <c r="L3723"/>
      <c r="M3723" t="s">
        <v>21</v>
      </c>
    </row>
    <row r="3724" spans="1:13" hidden="1">
      <c r="A3724" s="1" t="s">
        <v>11046</v>
      </c>
      <c r="B3724" s="1" t="s">
        <v>11047</v>
      </c>
      <c r="C3724" s="1" t="s">
        <v>11048</v>
      </c>
      <c r="D3724" s="1">
        <v>0</v>
      </c>
      <c r="E3724" s="1"/>
      <c r="F3724" s="1" t="s">
        <v>21</v>
      </c>
      <c r="G3724" s="1"/>
      <c r="H3724" s="1" t="s">
        <v>21</v>
      </c>
      <c r="I3724" s="1" t="s">
        <v>21</v>
      </c>
      <c r="J3724" s="2">
        <f t="shared" si="58"/>
        <v>1000</v>
      </c>
      <c r="K3724" t="b">
        <v>1</v>
      </c>
      <c r="L3724"/>
      <c r="M3724" t="s">
        <v>21</v>
      </c>
    </row>
    <row r="3725" spans="1:13" hidden="1">
      <c r="A3725" s="1" t="s">
        <v>11049</v>
      </c>
      <c r="B3725" s="1" t="s">
        <v>11050</v>
      </c>
      <c r="C3725" s="1" t="s">
        <v>11051</v>
      </c>
      <c r="D3725" s="1">
        <v>0</v>
      </c>
      <c r="E3725" s="1"/>
      <c r="F3725" s="1" t="s">
        <v>21</v>
      </c>
      <c r="G3725" s="1" t="s">
        <v>80</v>
      </c>
      <c r="H3725" s="1"/>
      <c r="I3725" s="1" t="s">
        <v>21</v>
      </c>
      <c r="J3725" s="2">
        <f t="shared" si="58"/>
        <v>666.66666666666663</v>
      </c>
      <c r="K3725" t="b">
        <v>1</v>
      </c>
      <c r="L3725"/>
      <c r="M3725" t="s">
        <v>21</v>
      </c>
    </row>
    <row r="3726" spans="1:13" hidden="1">
      <c r="A3726" s="1" t="s">
        <v>11052</v>
      </c>
      <c r="B3726" s="1" t="s">
        <v>11053</v>
      </c>
      <c r="C3726" s="1" t="s">
        <v>11054</v>
      </c>
      <c r="D3726" s="1">
        <v>0</v>
      </c>
      <c r="E3726" s="1" t="s">
        <v>21</v>
      </c>
      <c r="F3726" s="1" t="s">
        <v>14</v>
      </c>
      <c r="G3726" s="2" t="s">
        <v>14956</v>
      </c>
      <c r="H3726" s="1"/>
      <c r="I3726" s="1"/>
      <c r="J3726" s="2">
        <f t="shared" si="58"/>
        <v>4000</v>
      </c>
      <c r="K3726" t="b">
        <v>1</v>
      </c>
      <c r="M3726" t="s">
        <v>21</v>
      </c>
    </row>
    <row r="3727" spans="1:13" hidden="1">
      <c r="A3727" s="1" t="s">
        <v>11055</v>
      </c>
      <c r="B3727" s="1" t="s">
        <v>11056</v>
      </c>
      <c r="C3727" s="1" t="s">
        <v>11057</v>
      </c>
      <c r="D3727" s="1">
        <v>0</v>
      </c>
      <c r="E3727" s="1" t="s">
        <v>21</v>
      </c>
      <c r="F3727" s="1"/>
      <c r="G3727" s="1" t="s">
        <v>80</v>
      </c>
      <c r="H3727" s="1"/>
      <c r="I3727" s="1" t="s">
        <v>21</v>
      </c>
      <c r="J3727" s="2">
        <f t="shared" si="58"/>
        <v>666.66666666666663</v>
      </c>
      <c r="K3727" t="b">
        <v>1</v>
      </c>
      <c r="L3727"/>
      <c r="M3727" t="s">
        <v>21</v>
      </c>
    </row>
    <row r="3728" spans="1:13" hidden="1">
      <c r="A3728" s="1" t="s">
        <v>11058</v>
      </c>
      <c r="B3728" s="1" t="s">
        <v>11059</v>
      </c>
      <c r="C3728" s="1" t="s">
        <v>11060</v>
      </c>
      <c r="D3728" s="1">
        <v>0</v>
      </c>
      <c r="E3728" s="1"/>
      <c r="F3728" s="1" t="s">
        <v>21</v>
      </c>
      <c r="G3728" s="1"/>
      <c r="H3728" s="1" t="s">
        <v>21</v>
      </c>
      <c r="I3728" s="1" t="s">
        <v>21</v>
      </c>
      <c r="J3728" s="2">
        <f t="shared" si="58"/>
        <v>1000</v>
      </c>
      <c r="K3728" t="b">
        <v>1</v>
      </c>
      <c r="L3728"/>
      <c r="M3728" t="s">
        <v>21</v>
      </c>
    </row>
    <row r="3729" spans="1:13" hidden="1">
      <c r="A3729" s="1" t="s">
        <v>11061</v>
      </c>
      <c r="B3729" s="1" t="s">
        <v>11062</v>
      </c>
      <c r="C3729" s="1" t="s">
        <v>11063</v>
      </c>
      <c r="D3729" s="1">
        <v>0</v>
      </c>
      <c r="E3729" s="1"/>
      <c r="F3729" s="1" t="s">
        <v>21</v>
      </c>
      <c r="G3729" s="1" t="s">
        <v>80</v>
      </c>
      <c r="H3729" s="1" t="s">
        <v>21</v>
      </c>
      <c r="I3729" s="1"/>
      <c r="J3729" s="2">
        <f t="shared" si="58"/>
        <v>666.66666666666663</v>
      </c>
      <c r="K3729" t="b">
        <v>1</v>
      </c>
      <c r="L3729"/>
      <c r="M3729" t="s">
        <v>21</v>
      </c>
    </row>
    <row r="3730" spans="1:13" hidden="1">
      <c r="A3730" s="1" t="s">
        <v>11064</v>
      </c>
      <c r="B3730" s="1" t="s">
        <v>11065</v>
      </c>
      <c r="C3730" s="1" t="s">
        <v>11066</v>
      </c>
      <c r="D3730" s="1">
        <v>0</v>
      </c>
      <c r="E3730" s="1" t="s">
        <v>14</v>
      </c>
      <c r="F3730" s="1"/>
      <c r="G3730" s="2" t="s">
        <v>14959</v>
      </c>
      <c r="H3730" s="1"/>
      <c r="I3730" s="1" t="s">
        <v>21</v>
      </c>
      <c r="J3730" s="2">
        <f t="shared" si="58"/>
        <v>7000</v>
      </c>
      <c r="K3730" t="b">
        <v>1</v>
      </c>
      <c r="M3730" t="s">
        <v>14</v>
      </c>
    </row>
    <row r="3731" spans="1:13">
      <c r="A3731" s="1" t="s">
        <v>11067</v>
      </c>
      <c r="B3731" s="1" t="s">
        <v>11068</v>
      </c>
      <c r="C3731" s="1" t="s">
        <v>14971</v>
      </c>
      <c r="D3731" s="1">
        <v>0</v>
      </c>
      <c r="E3731" s="1" t="s">
        <v>14</v>
      </c>
      <c r="F3731" s="1"/>
      <c r="G3731" s="2" t="s">
        <v>14952</v>
      </c>
      <c r="H3731" s="1"/>
      <c r="I3731" s="1" t="s">
        <v>25</v>
      </c>
      <c r="J3731" s="2">
        <f t="shared" si="58"/>
        <v>7066.666666666667</v>
      </c>
      <c r="K3731" t="b">
        <v>0</v>
      </c>
      <c r="M3731" s="3" t="s">
        <v>14972</v>
      </c>
    </row>
    <row r="3732" spans="1:13" hidden="1">
      <c r="A3732" s="1" t="s">
        <v>11069</v>
      </c>
      <c r="B3732" s="1" t="s">
        <v>11070</v>
      </c>
      <c r="C3732" s="1" t="s">
        <v>11071</v>
      </c>
      <c r="D3732" s="1">
        <v>1</v>
      </c>
      <c r="E3732" s="1" t="s">
        <v>21</v>
      </c>
      <c r="F3732" s="1"/>
      <c r="G3732" s="1" t="s">
        <v>21</v>
      </c>
      <c r="H3732" s="1"/>
      <c r="I3732" s="1" t="s">
        <v>21</v>
      </c>
      <c r="J3732" s="2">
        <f t="shared" si="58"/>
        <v>1000</v>
      </c>
      <c r="K3732" t="b">
        <v>1</v>
      </c>
      <c r="L3732"/>
      <c r="M3732" t="s">
        <v>21</v>
      </c>
    </row>
    <row r="3733" spans="1:13" hidden="1">
      <c r="A3733" s="1" t="s">
        <v>11072</v>
      </c>
      <c r="B3733" s="1" t="s">
        <v>11073</v>
      </c>
      <c r="C3733" s="1" t="s">
        <v>11074</v>
      </c>
      <c r="D3733" s="1">
        <v>0</v>
      </c>
      <c r="E3733" s="1" t="s">
        <v>14</v>
      </c>
      <c r="F3733" s="1"/>
      <c r="G3733" s="1" t="s">
        <v>14</v>
      </c>
      <c r="H3733" s="1"/>
      <c r="I3733" s="1" t="s">
        <v>14</v>
      </c>
      <c r="J3733" s="2">
        <f t="shared" si="58"/>
        <v>10000</v>
      </c>
      <c r="K3733" t="b">
        <v>1</v>
      </c>
      <c r="L3733"/>
      <c r="M3733" t="s">
        <v>14</v>
      </c>
    </row>
    <row r="3734" spans="1:13" hidden="1">
      <c r="A3734" s="1" t="s">
        <v>11075</v>
      </c>
      <c r="B3734" s="1" t="s">
        <v>11076</v>
      </c>
      <c r="C3734" s="1" t="s">
        <v>11077</v>
      </c>
      <c r="D3734" s="1">
        <v>0</v>
      </c>
      <c r="E3734" s="1" t="s">
        <v>21</v>
      </c>
      <c r="F3734" s="1" t="s">
        <v>21</v>
      </c>
      <c r="G3734" s="1" t="s">
        <v>80</v>
      </c>
      <c r="H3734" s="1"/>
      <c r="I3734" s="1"/>
      <c r="J3734" s="2">
        <f t="shared" si="58"/>
        <v>666.66666666666663</v>
      </c>
      <c r="K3734" t="b">
        <v>1</v>
      </c>
      <c r="L3734"/>
      <c r="M3734" t="s">
        <v>21</v>
      </c>
    </row>
    <row r="3735" spans="1:13" hidden="1">
      <c r="A3735" s="1" t="s">
        <v>11078</v>
      </c>
      <c r="B3735" s="1" t="s">
        <v>11079</v>
      </c>
      <c r="C3735" s="1" t="s">
        <v>11080</v>
      </c>
      <c r="D3735" s="1">
        <v>0</v>
      </c>
      <c r="E3735" s="1" t="s">
        <v>21</v>
      </c>
      <c r="F3735" s="1" t="s">
        <v>21</v>
      </c>
      <c r="G3735" s="1"/>
      <c r="H3735" s="1"/>
      <c r="I3735" s="1" t="s">
        <v>21</v>
      </c>
      <c r="J3735" s="2">
        <f t="shared" si="58"/>
        <v>1000</v>
      </c>
      <c r="K3735" t="b">
        <v>1</v>
      </c>
      <c r="L3735"/>
      <c r="M3735" t="s">
        <v>21</v>
      </c>
    </row>
    <row r="3736" spans="1:13" hidden="1">
      <c r="A3736" s="1" t="s">
        <v>11081</v>
      </c>
      <c r="B3736" s="1" t="s">
        <v>11082</v>
      </c>
      <c r="C3736" s="1" t="s">
        <v>11083</v>
      </c>
      <c r="D3736" s="1">
        <v>0</v>
      </c>
      <c r="E3736" s="1"/>
      <c r="F3736" s="1" t="s">
        <v>773</v>
      </c>
      <c r="G3736" s="1"/>
      <c r="H3736" s="1" t="s">
        <v>903</v>
      </c>
      <c r="I3736" s="1" t="s">
        <v>21</v>
      </c>
      <c r="J3736" s="2">
        <f t="shared" si="58"/>
        <v>673.66666666666663</v>
      </c>
      <c r="K3736" t="b">
        <v>0</v>
      </c>
      <c r="L3736" s="3" t="s">
        <v>14835</v>
      </c>
      <c r="M3736" t="s">
        <v>903</v>
      </c>
    </row>
    <row r="3737" spans="1:13" hidden="1">
      <c r="A3737" s="1" t="s">
        <v>11084</v>
      </c>
      <c r="B3737" s="1" t="s">
        <v>11085</v>
      </c>
      <c r="C3737" s="1" t="s">
        <v>11086</v>
      </c>
      <c r="D3737" s="1">
        <v>0</v>
      </c>
      <c r="E3737" s="1" t="s">
        <v>21</v>
      </c>
      <c r="F3737" s="1" t="s">
        <v>21</v>
      </c>
      <c r="G3737" s="1"/>
      <c r="H3737" s="1"/>
      <c r="I3737" s="1" t="s">
        <v>21</v>
      </c>
      <c r="J3737" s="2">
        <f t="shared" si="58"/>
        <v>1000</v>
      </c>
      <c r="K3737" t="b">
        <v>1</v>
      </c>
      <c r="L3737"/>
      <c r="M3737" t="s">
        <v>21</v>
      </c>
    </row>
    <row r="3738" spans="1:13" hidden="1">
      <c r="A3738" s="1" t="s">
        <v>11087</v>
      </c>
      <c r="B3738" s="1" t="s">
        <v>11088</v>
      </c>
      <c r="C3738" s="1" t="s">
        <v>11089</v>
      </c>
      <c r="D3738" s="1">
        <v>0</v>
      </c>
      <c r="E3738" s="1"/>
      <c r="F3738" s="1" t="s">
        <v>14</v>
      </c>
      <c r="G3738" s="1" t="s">
        <v>14</v>
      </c>
      <c r="H3738" s="1"/>
      <c r="I3738" s="1" t="s">
        <v>14</v>
      </c>
      <c r="J3738" s="2">
        <f t="shared" si="58"/>
        <v>10000</v>
      </c>
      <c r="K3738" t="b">
        <v>1</v>
      </c>
      <c r="L3738"/>
      <c r="M3738" t="s">
        <v>14</v>
      </c>
    </row>
    <row r="3739" spans="1:13" hidden="1">
      <c r="A3739" s="1" t="s">
        <v>11090</v>
      </c>
      <c r="B3739" s="1" t="s">
        <v>11091</v>
      </c>
      <c r="C3739" s="1" t="s">
        <v>11092</v>
      </c>
      <c r="D3739" s="1">
        <v>0</v>
      </c>
      <c r="E3739" s="1"/>
      <c r="F3739" s="1" t="s">
        <v>14</v>
      </c>
      <c r="G3739" s="1" t="s">
        <v>14</v>
      </c>
      <c r="H3739" s="1"/>
      <c r="I3739" s="1" t="s">
        <v>14</v>
      </c>
      <c r="J3739" s="2">
        <f t="shared" si="58"/>
        <v>10000</v>
      </c>
      <c r="K3739" t="b">
        <v>1</v>
      </c>
      <c r="L3739"/>
      <c r="M3739" t="s">
        <v>14</v>
      </c>
    </row>
    <row r="3740" spans="1:13" hidden="1">
      <c r="A3740" s="1" t="s">
        <v>11093</v>
      </c>
      <c r="B3740" s="1" t="s">
        <v>11094</v>
      </c>
      <c r="C3740" s="1" t="s">
        <v>11095</v>
      </c>
      <c r="D3740" s="1">
        <v>0</v>
      </c>
      <c r="E3740" s="1" t="s">
        <v>21</v>
      </c>
      <c r="F3740" s="1" t="s">
        <v>58</v>
      </c>
      <c r="G3740" s="1"/>
      <c r="H3740" s="1"/>
      <c r="I3740" s="1" t="s">
        <v>21</v>
      </c>
      <c r="J3740" s="2">
        <f t="shared" si="58"/>
        <v>700</v>
      </c>
      <c r="K3740" t="b">
        <v>1</v>
      </c>
      <c r="L3740"/>
      <c r="M3740" t="s">
        <v>21</v>
      </c>
    </row>
    <row r="3741" spans="1:13" hidden="1">
      <c r="A3741" s="1" t="s">
        <v>11096</v>
      </c>
      <c r="B3741" s="1" t="s">
        <v>11097</v>
      </c>
      <c r="C3741" s="1" t="s">
        <v>11098</v>
      </c>
      <c r="D3741" s="1">
        <v>0</v>
      </c>
      <c r="E3741" s="1"/>
      <c r="F3741" s="1" t="s">
        <v>502</v>
      </c>
      <c r="G3741" s="2" t="s">
        <v>14956</v>
      </c>
      <c r="H3741" s="1" t="s">
        <v>21</v>
      </c>
      <c r="I3741" s="1"/>
      <c r="J3741" s="2">
        <f t="shared" si="58"/>
        <v>1033.3333333333333</v>
      </c>
      <c r="K3741" t="b">
        <v>1</v>
      </c>
      <c r="M3741" t="s">
        <v>21</v>
      </c>
    </row>
    <row r="3742" spans="1:13" hidden="1">
      <c r="A3742" s="1" t="s">
        <v>11099</v>
      </c>
      <c r="B3742" s="1" t="s">
        <v>11100</v>
      </c>
      <c r="C3742" s="1" t="s">
        <v>11101</v>
      </c>
      <c r="D3742" s="1">
        <v>0</v>
      </c>
      <c r="E3742" s="1"/>
      <c r="F3742" s="1" t="s">
        <v>14</v>
      </c>
      <c r="G3742" s="1"/>
      <c r="H3742" s="1" t="s">
        <v>14</v>
      </c>
      <c r="I3742" s="1" t="s">
        <v>14</v>
      </c>
      <c r="J3742" s="2">
        <f t="shared" si="58"/>
        <v>10000</v>
      </c>
      <c r="K3742" t="b">
        <v>1</v>
      </c>
      <c r="L3742"/>
      <c r="M3742" t="s">
        <v>14</v>
      </c>
    </row>
    <row r="3743" spans="1:13" hidden="1">
      <c r="A3743" s="1" t="s">
        <v>11102</v>
      </c>
      <c r="B3743" s="1" t="s">
        <v>11103</v>
      </c>
      <c r="C3743" s="1" t="s">
        <v>11104</v>
      </c>
      <c r="D3743" s="1">
        <v>4</v>
      </c>
      <c r="E3743" s="1"/>
      <c r="F3743" s="1" t="s">
        <v>80</v>
      </c>
      <c r="G3743" s="1"/>
      <c r="H3743" s="1" t="s">
        <v>80</v>
      </c>
      <c r="I3743" s="1" t="s">
        <v>56</v>
      </c>
      <c r="J3743" s="2">
        <f t="shared" si="58"/>
        <v>0.33333333333333331</v>
      </c>
      <c r="K3743" t="b">
        <v>1</v>
      </c>
      <c r="L3743"/>
      <c r="M3743" t="s">
        <v>80</v>
      </c>
    </row>
    <row r="3744" spans="1:13" hidden="1">
      <c r="A3744" s="1" t="s">
        <v>11105</v>
      </c>
      <c r="B3744" s="1" t="s">
        <v>11106</v>
      </c>
      <c r="C3744" s="1" t="s">
        <v>11107</v>
      </c>
      <c r="D3744" s="1">
        <v>0</v>
      </c>
      <c r="E3744" s="1" t="s">
        <v>14</v>
      </c>
      <c r="F3744" s="1" t="s">
        <v>14</v>
      </c>
      <c r="G3744" s="1" t="s">
        <v>14</v>
      </c>
      <c r="H3744" s="1"/>
      <c r="I3744" s="1"/>
      <c r="J3744" s="2">
        <f t="shared" si="58"/>
        <v>10000</v>
      </c>
      <c r="K3744" t="b">
        <v>1</v>
      </c>
      <c r="L3744"/>
      <c r="M3744" t="s">
        <v>14</v>
      </c>
    </row>
    <row r="3745" spans="1:13" hidden="1">
      <c r="A3745" s="1" t="s">
        <v>11108</v>
      </c>
      <c r="B3745" s="1" t="s">
        <v>11109</v>
      </c>
      <c r="C3745" s="1" t="s">
        <v>11110</v>
      </c>
      <c r="D3745" s="1">
        <v>3</v>
      </c>
      <c r="E3745" s="1"/>
      <c r="F3745" s="1" t="s">
        <v>14</v>
      </c>
      <c r="G3745" s="1" t="s">
        <v>856</v>
      </c>
      <c r="H3745" s="1"/>
      <c r="I3745" s="1" t="s">
        <v>14</v>
      </c>
      <c r="J3745" s="2">
        <f t="shared" si="58"/>
        <v>10000.333333333334</v>
      </c>
      <c r="K3745" t="b">
        <v>1</v>
      </c>
      <c r="L3745"/>
      <c r="M3745" t="s">
        <v>14</v>
      </c>
    </row>
    <row r="3746" spans="1:13" hidden="1">
      <c r="A3746" s="1" t="s">
        <v>11111</v>
      </c>
      <c r="B3746" s="1" t="s">
        <v>11112</v>
      </c>
      <c r="C3746" s="1" t="s">
        <v>11113</v>
      </c>
      <c r="D3746" s="1">
        <v>0</v>
      </c>
      <c r="E3746" s="1" t="s">
        <v>21</v>
      </c>
      <c r="F3746" s="1" t="s">
        <v>21</v>
      </c>
      <c r="G3746" s="1"/>
      <c r="H3746" s="1" t="s">
        <v>21</v>
      </c>
      <c r="I3746" s="1"/>
      <c r="J3746" s="2">
        <f t="shared" si="58"/>
        <v>1000</v>
      </c>
      <c r="K3746" t="b">
        <v>1</v>
      </c>
      <c r="L3746"/>
      <c r="M3746" t="s">
        <v>21</v>
      </c>
    </row>
    <row r="3747" spans="1:13" hidden="1">
      <c r="A3747" s="1" t="s">
        <v>11114</v>
      </c>
      <c r="B3747" s="1" t="s">
        <v>11115</v>
      </c>
      <c r="C3747" s="1" t="s">
        <v>11116</v>
      </c>
      <c r="D3747" s="1">
        <v>0</v>
      </c>
      <c r="E3747" s="1" t="s">
        <v>21</v>
      </c>
      <c r="F3747" s="1"/>
      <c r="G3747" s="1" t="s">
        <v>80</v>
      </c>
      <c r="H3747" s="1"/>
      <c r="I3747" s="1" t="s">
        <v>21</v>
      </c>
      <c r="J3747" s="2">
        <f t="shared" si="58"/>
        <v>666.66666666666663</v>
      </c>
      <c r="K3747" t="b">
        <v>1</v>
      </c>
      <c r="L3747"/>
      <c r="M3747" t="s">
        <v>21</v>
      </c>
    </row>
    <row r="3748" spans="1:13" hidden="1">
      <c r="A3748" s="1" t="s">
        <v>11117</v>
      </c>
      <c r="B3748" s="1" t="s">
        <v>11118</v>
      </c>
      <c r="C3748" s="1" t="s">
        <v>11119</v>
      </c>
      <c r="D3748" s="1">
        <v>0</v>
      </c>
      <c r="E3748" s="1" t="s">
        <v>14</v>
      </c>
      <c r="F3748" s="1"/>
      <c r="G3748" s="1" t="s">
        <v>80</v>
      </c>
      <c r="H3748" s="1"/>
      <c r="I3748" s="1" t="s">
        <v>14</v>
      </c>
      <c r="J3748" s="2">
        <f t="shared" si="58"/>
        <v>6666.666666666667</v>
      </c>
      <c r="K3748" t="b">
        <v>1</v>
      </c>
      <c r="L3748"/>
      <c r="M3748" t="s">
        <v>14</v>
      </c>
    </row>
    <row r="3749" spans="1:13" hidden="1">
      <c r="A3749" s="1" t="s">
        <v>11120</v>
      </c>
      <c r="B3749" s="1" t="s">
        <v>11121</v>
      </c>
      <c r="C3749" s="1" t="s">
        <v>11122</v>
      </c>
      <c r="D3749" s="1">
        <v>0</v>
      </c>
      <c r="E3749" s="1" t="s">
        <v>57</v>
      </c>
      <c r="F3749" s="1" t="s">
        <v>58</v>
      </c>
      <c r="G3749" s="1"/>
      <c r="H3749" s="1" t="s">
        <v>58</v>
      </c>
      <c r="I3749" s="1"/>
      <c r="J3749" s="2">
        <f t="shared" si="58"/>
        <v>70</v>
      </c>
      <c r="K3749" t="b">
        <v>1</v>
      </c>
      <c r="L3749"/>
      <c r="M3749" t="s">
        <v>58</v>
      </c>
    </row>
    <row r="3750" spans="1:13" hidden="1">
      <c r="A3750" s="1" t="s">
        <v>11123</v>
      </c>
      <c r="B3750" s="1" t="s">
        <v>11124</v>
      </c>
      <c r="C3750" s="1" t="s">
        <v>11125</v>
      </c>
      <c r="D3750" s="1">
        <v>0</v>
      </c>
      <c r="E3750" s="1" t="s">
        <v>14</v>
      </c>
      <c r="F3750" s="1"/>
      <c r="G3750" s="1" t="s">
        <v>14</v>
      </c>
      <c r="H3750" s="1"/>
      <c r="I3750" s="1" t="s">
        <v>14</v>
      </c>
      <c r="J3750" s="2">
        <f t="shared" si="58"/>
        <v>10000</v>
      </c>
      <c r="K3750" t="b">
        <v>1</v>
      </c>
      <c r="L3750"/>
      <c r="M3750" t="s">
        <v>14</v>
      </c>
    </row>
    <row r="3751" spans="1:13" hidden="1">
      <c r="A3751" s="1" t="s">
        <v>11126</v>
      </c>
      <c r="B3751" s="1" t="s">
        <v>11127</v>
      </c>
      <c r="C3751" s="1" t="s">
        <v>11128</v>
      </c>
      <c r="D3751" s="1">
        <v>0</v>
      </c>
      <c r="E3751" s="1" t="s">
        <v>21</v>
      </c>
      <c r="F3751" s="1"/>
      <c r="G3751" s="1" t="s">
        <v>80</v>
      </c>
      <c r="H3751" s="1"/>
      <c r="I3751" s="1" t="s">
        <v>21</v>
      </c>
      <c r="J3751" s="2">
        <f t="shared" si="58"/>
        <v>666.66666666666663</v>
      </c>
      <c r="K3751" t="b">
        <v>1</v>
      </c>
      <c r="L3751"/>
      <c r="M3751" t="s">
        <v>21</v>
      </c>
    </row>
    <row r="3752" spans="1:13" hidden="1">
      <c r="A3752" s="1" t="s">
        <v>11129</v>
      </c>
      <c r="B3752" s="1" t="s">
        <v>11130</v>
      </c>
      <c r="C3752" s="1" t="s">
        <v>11131</v>
      </c>
      <c r="D3752" s="1">
        <v>0</v>
      </c>
      <c r="E3752" s="1" t="s">
        <v>14</v>
      </c>
      <c r="F3752" s="1"/>
      <c r="G3752" s="1" t="s">
        <v>856</v>
      </c>
      <c r="H3752" s="1"/>
      <c r="I3752" s="1" t="s">
        <v>14</v>
      </c>
      <c r="J3752" s="2">
        <f t="shared" si="58"/>
        <v>10000.333333333334</v>
      </c>
      <c r="K3752" t="b">
        <v>1</v>
      </c>
      <c r="L3752"/>
      <c r="M3752" t="s">
        <v>14</v>
      </c>
    </row>
    <row r="3753" spans="1:13" hidden="1">
      <c r="A3753" s="1" t="s">
        <v>11132</v>
      </c>
      <c r="B3753" s="1" t="s">
        <v>11133</v>
      </c>
      <c r="C3753" s="1" t="s">
        <v>11134</v>
      </c>
      <c r="D3753" s="1">
        <v>0</v>
      </c>
      <c r="E3753" s="1" t="s">
        <v>14</v>
      </c>
      <c r="F3753" s="1" t="s">
        <v>14</v>
      </c>
      <c r="G3753" s="1"/>
      <c r="H3753" s="1"/>
      <c r="I3753" s="1" t="s">
        <v>21</v>
      </c>
      <c r="J3753" s="2">
        <f t="shared" si="58"/>
        <v>7000</v>
      </c>
      <c r="K3753" t="b">
        <v>1</v>
      </c>
      <c r="L3753"/>
      <c r="M3753" t="s">
        <v>14</v>
      </c>
    </row>
    <row r="3754" spans="1:13" hidden="1">
      <c r="A3754" s="1" t="s">
        <v>11135</v>
      </c>
      <c r="B3754" s="1" t="s">
        <v>11136</v>
      </c>
      <c r="C3754" s="1" t="s">
        <v>11137</v>
      </c>
      <c r="D3754" s="1">
        <v>0</v>
      </c>
      <c r="E3754" s="1" t="s">
        <v>14</v>
      </c>
      <c r="F3754" s="1"/>
      <c r="G3754" s="1" t="s">
        <v>80</v>
      </c>
      <c r="H3754" s="1"/>
      <c r="I3754" s="1" t="s">
        <v>14</v>
      </c>
      <c r="J3754" s="2">
        <f t="shared" si="58"/>
        <v>6666.666666666667</v>
      </c>
      <c r="K3754" t="b">
        <v>1</v>
      </c>
      <c r="L3754"/>
      <c r="M3754" t="s">
        <v>14</v>
      </c>
    </row>
    <row r="3755" spans="1:13" hidden="1">
      <c r="A3755" s="1" t="s">
        <v>11138</v>
      </c>
      <c r="B3755" s="1" t="s">
        <v>11139</v>
      </c>
      <c r="C3755" s="1" t="s">
        <v>11140</v>
      </c>
      <c r="D3755" s="1">
        <v>0</v>
      </c>
      <c r="E3755" s="1"/>
      <c r="F3755" s="1" t="s">
        <v>21</v>
      </c>
      <c r="G3755" s="1" t="s">
        <v>80</v>
      </c>
      <c r="H3755" s="1"/>
      <c r="I3755" s="1" t="s">
        <v>21</v>
      </c>
      <c r="J3755" s="2">
        <f t="shared" si="58"/>
        <v>666.66666666666663</v>
      </c>
      <c r="K3755" t="b">
        <v>1</v>
      </c>
      <c r="L3755"/>
      <c r="M3755" t="s">
        <v>21</v>
      </c>
    </row>
    <row r="3756" spans="1:13" hidden="1">
      <c r="A3756" s="1" t="s">
        <v>11141</v>
      </c>
      <c r="B3756" s="1" t="s">
        <v>11142</v>
      </c>
      <c r="C3756" s="1" t="s">
        <v>11143</v>
      </c>
      <c r="D3756" s="1">
        <v>0</v>
      </c>
      <c r="E3756" s="1"/>
      <c r="F3756" s="1" t="s">
        <v>14</v>
      </c>
      <c r="G3756" s="1"/>
      <c r="H3756" s="1" t="s">
        <v>14</v>
      </c>
      <c r="I3756" s="1" t="s">
        <v>14</v>
      </c>
      <c r="J3756" s="2">
        <f t="shared" si="58"/>
        <v>10000</v>
      </c>
      <c r="K3756" t="b">
        <v>1</v>
      </c>
      <c r="L3756"/>
      <c r="M3756" t="s">
        <v>14</v>
      </c>
    </row>
    <row r="3757" spans="1:13" hidden="1">
      <c r="A3757" s="1" t="s">
        <v>11144</v>
      </c>
      <c r="B3757" s="1" t="s">
        <v>11145</v>
      </c>
      <c r="C3757" s="1" t="s">
        <v>11146</v>
      </c>
      <c r="D3757" s="1">
        <v>4</v>
      </c>
      <c r="E3757" s="1" t="s">
        <v>80</v>
      </c>
      <c r="F3757" s="1" t="s">
        <v>21</v>
      </c>
      <c r="G3757" s="1"/>
      <c r="H3757" s="1"/>
      <c r="I3757" s="1" t="s">
        <v>21</v>
      </c>
      <c r="J3757" s="2">
        <f t="shared" si="58"/>
        <v>666.66666666666663</v>
      </c>
      <c r="K3757" t="b">
        <v>1</v>
      </c>
      <c r="L3757"/>
      <c r="M3757" t="s">
        <v>21</v>
      </c>
    </row>
    <row r="3758" spans="1:13" hidden="1">
      <c r="A3758" s="1" t="s">
        <v>11147</v>
      </c>
      <c r="B3758" s="1" t="s">
        <v>11148</v>
      </c>
      <c r="C3758" s="1" t="s">
        <v>11149</v>
      </c>
      <c r="D3758" s="1">
        <v>4</v>
      </c>
      <c r="E3758" s="1" t="s">
        <v>80</v>
      </c>
      <c r="F3758" s="1" t="s">
        <v>21</v>
      </c>
      <c r="G3758" s="1"/>
      <c r="H3758" s="1"/>
      <c r="I3758" s="1" t="s">
        <v>21</v>
      </c>
      <c r="J3758" s="2">
        <f t="shared" si="58"/>
        <v>666.66666666666663</v>
      </c>
      <c r="K3758" t="b">
        <v>1</v>
      </c>
      <c r="L3758"/>
      <c r="M3758" t="s">
        <v>21</v>
      </c>
    </row>
    <row r="3759" spans="1:13" hidden="1">
      <c r="A3759" s="1" t="s">
        <v>11150</v>
      </c>
      <c r="B3759" s="1" t="s">
        <v>11151</v>
      </c>
      <c r="C3759" s="1" t="s">
        <v>11152</v>
      </c>
      <c r="D3759" s="1">
        <v>0</v>
      </c>
      <c r="E3759" s="1" t="s">
        <v>21</v>
      </c>
      <c r="F3759" s="1" t="s">
        <v>21</v>
      </c>
      <c r="G3759" s="1"/>
      <c r="H3759" s="1" t="s">
        <v>21</v>
      </c>
      <c r="I3759" s="1"/>
      <c r="J3759" s="2">
        <f t="shared" si="58"/>
        <v>1000</v>
      </c>
      <c r="K3759" t="b">
        <v>1</v>
      </c>
      <c r="L3759"/>
      <c r="M3759" t="s">
        <v>21</v>
      </c>
    </row>
    <row r="3760" spans="1:13" hidden="1">
      <c r="A3760" s="1" t="s">
        <v>11153</v>
      </c>
      <c r="B3760" s="1" t="s">
        <v>11154</v>
      </c>
      <c r="C3760" s="1" t="s">
        <v>11155</v>
      </c>
      <c r="D3760" s="1">
        <v>0</v>
      </c>
      <c r="E3760" s="1"/>
      <c r="F3760" s="1" t="s">
        <v>57</v>
      </c>
      <c r="G3760" s="1"/>
      <c r="H3760" s="1" t="s">
        <v>57</v>
      </c>
      <c r="I3760" s="1" t="s">
        <v>57</v>
      </c>
      <c r="J3760" s="2">
        <f t="shared" si="58"/>
        <v>10</v>
      </c>
      <c r="K3760" t="b">
        <v>1</v>
      </c>
      <c r="L3760"/>
      <c r="M3760" t="s">
        <v>57</v>
      </c>
    </row>
    <row r="3761" spans="1:13" hidden="1">
      <c r="A3761" s="1" t="s">
        <v>11156</v>
      </c>
      <c r="B3761" s="1" t="s">
        <v>11157</v>
      </c>
      <c r="C3761" s="1" t="s">
        <v>11158</v>
      </c>
      <c r="D3761" s="1">
        <v>0</v>
      </c>
      <c r="E3761" s="1" t="s">
        <v>21</v>
      </c>
      <c r="F3761" s="1" t="s">
        <v>21</v>
      </c>
      <c r="G3761" s="1" t="s">
        <v>80</v>
      </c>
      <c r="H3761" s="1"/>
      <c r="I3761" s="1"/>
      <c r="J3761" s="2">
        <f t="shared" si="58"/>
        <v>666.66666666666663</v>
      </c>
      <c r="K3761" t="b">
        <v>1</v>
      </c>
      <c r="L3761"/>
      <c r="M3761" t="s">
        <v>21</v>
      </c>
    </row>
    <row r="3762" spans="1:13" hidden="1">
      <c r="A3762" s="1" t="s">
        <v>11159</v>
      </c>
      <c r="B3762" s="1" t="s">
        <v>11160</v>
      </c>
      <c r="C3762" s="1" t="s">
        <v>11161</v>
      </c>
      <c r="D3762" s="1">
        <v>0</v>
      </c>
      <c r="E3762" s="1" t="s">
        <v>14</v>
      </c>
      <c r="F3762" s="1" t="s">
        <v>14</v>
      </c>
      <c r="G3762" s="1" t="s">
        <v>14</v>
      </c>
      <c r="H3762" s="1"/>
      <c r="I3762" s="1"/>
      <c r="J3762" s="2">
        <f t="shared" si="58"/>
        <v>10000</v>
      </c>
      <c r="K3762" t="b">
        <v>1</v>
      </c>
      <c r="L3762"/>
      <c r="M3762" t="s">
        <v>14</v>
      </c>
    </row>
    <row r="3763" spans="1:13">
      <c r="A3763" s="1" t="s">
        <v>11162</v>
      </c>
      <c r="B3763" s="1" t="s">
        <v>11163</v>
      </c>
      <c r="C3763" s="1" t="s">
        <v>14973</v>
      </c>
      <c r="D3763" s="1">
        <v>0</v>
      </c>
      <c r="E3763" s="1"/>
      <c r="F3763" s="1" t="s">
        <v>21</v>
      </c>
      <c r="G3763" s="2" t="s">
        <v>14958</v>
      </c>
      <c r="H3763" s="1"/>
      <c r="I3763" s="1" t="s">
        <v>14</v>
      </c>
      <c r="J3763" s="2">
        <f t="shared" si="58"/>
        <v>4003.3333333333335</v>
      </c>
      <c r="K3763" t="b">
        <v>0</v>
      </c>
      <c r="M3763" s="3" t="s">
        <v>14974</v>
      </c>
    </row>
    <row r="3764" spans="1:13" hidden="1">
      <c r="A3764" s="1" t="s">
        <v>11164</v>
      </c>
      <c r="B3764" s="1" t="s">
        <v>11165</v>
      </c>
      <c r="C3764" s="1" t="s">
        <v>11166</v>
      </c>
      <c r="D3764" s="1">
        <v>0</v>
      </c>
      <c r="E3764" s="1" t="s">
        <v>21</v>
      </c>
      <c r="F3764" s="1" t="s">
        <v>14</v>
      </c>
      <c r="G3764" s="1" t="s">
        <v>21</v>
      </c>
      <c r="H3764" s="1"/>
      <c r="I3764" s="1"/>
      <c r="J3764" s="2">
        <f t="shared" si="58"/>
        <v>4000</v>
      </c>
      <c r="K3764" t="b">
        <v>1</v>
      </c>
      <c r="L3764"/>
      <c r="M3764" t="s">
        <v>21</v>
      </c>
    </row>
    <row r="3765" spans="1:13" hidden="1">
      <c r="A3765" s="1" t="s">
        <v>11167</v>
      </c>
      <c r="B3765" s="1" t="s">
        <v>11168</v>
      </c>
      <c r="C3765" s="1" t="s">
        <v>11169</v>
      </c>
      <c r="D3765" s="1">
        <v>0</v>
      </c>
      <c r="E3765" s="1" t="s">
        <v>21</v>
      </c>
      <c r="F3765" s="1"/>
      <c r="G3765" s="1" t="s">
        <v>80</v>
      </c>
      <c r="H3765" s="1"/>
      <c r="I3765" s="1" t="s">
        <v>21</v>
      </c>
      <c r="J3765" s="2">
        <f t="shared" si="58"/>
        <v>666.66666666666663</v>
      </c>
      <c r="K3765" t="b">
        <v>1</v>
      </c>
      <c r="L3765"/>
      <c r="M3765" t="s">
        <v>21</v>
      </c>
    </row>
    <row r="3766" spans="1:13" hidden="1">
      <c r="A3766" s="1" t="s">
        <v>11170</v>
      </c>
      <c r="B3766" s="1" t="s">
        <v>11171</v>
      </c>
      <c r="C3766" s="1" t="s">
        <v>11172</v>
      </c>
      <c r="D3766" s="1">
        <v>3</v>
      </c>
      <c r="E3766" s="1"/>
      <c r="F3766" s="1" t="s">
        <v>21</v>
      </c>
      <c r="G3766" s="1"/>
      <c r="H3766" s="1" t="s">
        <v>21</v>
      </c>
      <c r="I3766" s="1" t="s">
        <v>21</v>
      </c>
      <c r="J3766" s="2">
        <f t="shared" si="58"/>
        <v>1000</v>
      </c>
      <c r="K3766" t="b">
        <v>1</v>
      </c>
      <c r="L3766"/>
      <c r="M3766" t="s">
        <v>21</v>
      </c>
    </row>
    <row r="3767" spans="1:13" hidden="1">
      <c r="A3767" s="1" t="s">
        <v>11173</v>
      </c>
      <c r="B3767" s="1" t="s">
        <v>11174</v>
      </c>
      <c r="C3767" s="1" t="s">
        <v>11175</v>
      </c>
      <c r="D3767" s="1">
        <v>3</v>
      </c>
      <c r="E3767" s="1"/>
      <c r="F3767" s="1" t="s">
        <v>21</v>
      </c>
      <c r="G3767" s="1" t="s">
        <v>21</v>
      </c>
      <c r="H3767" s="1"/>
      <c r="I3767" s="1" t="s">
        <v>21</v>
      </c>
      <c r="J3767" s="2">
        <f t="shared" si="58"/>
        <v>1000</v>
      </c>
      <c r="K3767" t="b">
        <v>1</v>
      </c>
      <c r="L3767"/>
      <c r="M3767" t="s">
        <v>21</v>
      </c>
    </row>
    <row r="3768" spans="1:13" hidden="1">
      <c r="A3768" s="1" t="s">
        <v>11176</v>
      </c>
      <c r="B3768" s="1" t="s">
        <v>11177</v>
      </c>
      <c r="C3768" s="1" t="s">
        <v>11178</v>
      </c>
      <c r="D3768" s="1">
        <v>0</v>
      </c>
      <c r="E3768" s="1" t="s">
        <v>56</v>
      </c>
      <c r="F3768" s="1"/>
      <c r="G3768" s="2" t="s">
        <v>14953</v>
      </c>
      <c r="H3768" s="1"/>
      <c r="I3768" s="1" t="s">
        <v>384</v>
      </c>
      <c r="J3768" s="2">
        <f t="shared" si="58"/>
        <v>334.33333333333331</v>
      </c>
      <c r="K3768" t="b">
        <v>1</v>
      </c>
      <c r="M3768" t="s">
        <v>56</v>
      </c>
    </row>
    <row r="3769" spans="1:13" hidden="1">
      <c r="A3769" s="1" t="s">
        <v>11179</v>
      </c>
      <c r="B3769" s="1" t="s">
        <v>11180</v>
      </c>
      <c r="C3769" s="1" t="s">
        <v>11181</v>
      </c>
      <c r="D3769" s="1">
        <v>0</v>
      </c>
      <c r="E3769" s="1" t="s">
        <v>21</v>
      </c>
      <c r="F3769" s="1" t="s">
        <v>773</v>
      </c>
      <c r="G3769" s="1"/>
      <c r="H3769" s="1" t="s">
        <v>773</v>
      </c>
      <c r="I3769" s="1"/>
      <c r="J3769" s="2">
        <f t="shared" si="58"/>
        <v>1006.6666666666666</v>
      </c>
      <c r="K3769" t="b">
        <v>1</v>
      </c>
      <c r="L3769"/>
      <c r="M3769" t="s">
        <v>773</v>
      </c>
    </row>
    <row r="3770" spans="1:13" hidden="1">
      <c r="A3770" s="1" t="s">
        <v>11182</v>
      </c>
      <c r="B3770" s="1" t="s">
        <v>11183</v>
      </c>
      <c r="C3770" s="1" t="s">
        <v>11184</v>
      </c>
      <c r="D3770" s="1">
        <v>0</v>
      </c>
      <c r="E3770" s="1" t="s">
        <v>21</v>
      </c>
      <c r="F3770" s="1" t="s">
        <v>21</v>
      </c>
      <c r="G3770" s="1"/>
      <c r="H3770" s="1" t="s">
        <v>21</v>
      </c>
      <c r="I3770" s="1"/>
      <c r="J3770" s="2">
        <f t="shared" si="58"/>
        <v>1000</v>
      </c>
      <c r="K3770" t="b">
        <v>1</v>
      </c>
      <c r="L3770"/>
      <c r="M3770" t="s">
        <v>21</v>
      </c>
    </row>
    <row r="3771" spans="1:13" hidden="1">
      <c r="A3771" s="1" t="s">
        <v>11185</v>
      </c>
      <c r="B3771" s="1" t="s">
        <v>11186</v>
      </c>
      <c r="C3771" s="1" t="s">
        <v>11187</v>
      </c>
      <c r="D3771" s="1">
        <v>0</v>
      </c>
      <c r="E3771" s="1"/>
      <c r="F3771" s="1" t="s">
        <v>21</v>
      </c>
      <c r="G3771" s="1" t="s">
        <v>80</v>
      </c>
      <c r="H3771" s="1"/>
      <c r="I3771" s="1" t="s">
        <v>21</v>
      </c>
      <c r="J3771" s="2">
        <f t="shared" si="58"/>
        <v>666.66666666666663</v>
      </c>
      <c r="K3771" t="b">
        <v>1</v>
      </c>
      <c r="L3771"/>
      <c r="M3771" t="s">
        <v>21</v>
      </c>
    </row>
    <row r="3772" spans="1:13" hidden="1">
      <c r="A3772" s="1" t="s">
        <v>11188</v>
      </c>
      <c r="B3772" s="1" t="s">
        <v>11189</v>
      </c>
      <c r="C3772" s="1" t="s">
        <v>11190</v>
      </c>
      <c r="D3772" s="1">
        <v>1</v>
      </c>
      <c r="E3772" s="1"/>
      <c r="F3772" s="1" t="s">
        <v>21</v>
      </c>
      <c r="G3772" s="1" t="s">
        <v>21</v>
      </c>
      <c r="H3772" s="1"/>
      <c r="I3772" s="1" t="s">
        <v>21</v>
      </c>
      <c r="J3772" s="2">
        <f t="shared" si="58"/>
        <v>1000</v>
      </c>
      <c r="K3772" t="b">
        <v>1</v>
      </c>
      <c r="L3772"/>
      <c r="M3772" t="s">
        <v>21</v>
      </c>
    </row>
    <row r="3773" spans="1:13" hidden="1">
      <c r="A3773" s="1" t="s">
        <v>11191</v>
      </c>
      <c r="B3773" s="1" t="s">
        <v>11192</v>
      </c>
      <c r="C3773" s="1" t="s">
        <v>11193</v>
      </c>
      <c r="D3773" s="1">
        <v>0</v>
      </c>
      <c r="E3773" s="1"/>
      <c r="F3773" s="1" t="s">
        <v>21</v>
      </c>
      <c r="G3773" s="1"/>
      <c r="H3773" s="1" t="s">
        <v>21</v>
      </c>
      <c r="I3773" s="1" t="s">
        <v>21</v>
      </c>
      <c r="J3773" s="2">
        <f t="shared" si="58"/>
        <v>1000</v>
      </c>
      <c r="K3773" t="b">
        <v>1</v>
      </c>
      <c r="L3773"/>
      <c r="M3773" t="s">
        <v>21</v>
      </c>
    </row>
    <row r="3774" spans="1:13" hidden="1">
      <c r="A3774" s="1" t="s">
        <v>11194</v>
      </c>
      <c r="B3774" s="1" t="s">
        <v>11195</v>
      </c>
      <c r="C3774" s="1" t="s">
        <v>11196</v>
      </c>
      <c r="D3774" s="1">
        <v>0</v>
      </c>
      <c r="E3774" s="1" t="s">
        <v>21</v>
      </c>
      <c r="F3774" s="1" t="s">
        <v>21</v>
      </c>
      <c r="G3774" s="1"/>
      <c r="H3774" s="1" t="s">
        <v>21</v>
      </c>
      <c r="I3774" s="1"/>
      <c r="J3774" s="2">
        <f t="shared" si="58"/>
        <v>1000</v>
      </c>
      <c r="K3774" t="b">
        <v>1</v>
      </c>
      <c r="L3774"/>
      <c r="M3774" t="s">
        <v>21</v>
      </c>
    </row>
    <row r="3775" spans="1:13">
      <c r="A3775" s="1" t="s">
        <v>11197</v>
      </c>
      <c r="B3775" s="1" t="s">
        <v>11198</v>
      </c>
      <c r="C3775" s="1" t="s">
        <v>11199</v>
      </c>
      <c r="D3775" s="1">
        <v>0</v>
      </c>
      <c r="E3775" s="1" t="s">
        <v>58</v>
      </c>
      <c r="F3775" s="1"/>
      <c r="G3775" s="2" t="s">
        <v>14961</v>
      </c>
      <c r="H3775" s="1"/>
      <c r="I3775" s="1" t="s">
        <v>502</v>
      </c>
      <c r="J3775" s="2">
        <f t="shared" si="58"/>
        <v>433.66666666666669</v>
      </c>
      <c r="K3775" t="b">
        <v>0</v>
      </c>
      <c r="M3775" s="3" t="s">
        <v>14975</v>
      </c>
    </row>
    <row r="3776" spans="1:13" hidden="1">
      <c r="A3776" s="1" t="s">
        <v>11200</v>
      </c>
      <c r="B3776" s="1" t="s">
        <v>11201</v>
      </c>
      <c r="C3776" s="1" t="s">
        <v>11202</v>
      </c>
      <c r="D3776" s="1">
        <v>0</v>
      </c>
      <c r="E3776" s="1"/>
      <c r="F3776" s="1" t="s">
        <v>502</v>
      </c>
      <c r="G3776" s="2" t="s">
        <v>14952</v>
      </c>
      <c r="H3776" s="1" t="s">
        <v>57</v>
      </c>
      <c r="I3776" s="1"/>
      <c r="J3776" s="2">
        <f t="shared" si="58"/>
        <v>736.66666666666663</v>
      </c>
      <c r="K3776" t="b">
        <v>1</v>
      </c>
      <c r="M3776" t="s">
        <v>502</v>
      </c>
    </row>
    <row r="3777" spans="1:13" hidden="1">
      <c r="A3777" s="1" t="s">
        <v>11203</v>
      </c>
      <c r="B3777" s="1" t="s">
        <v>11204</v>
      </c>
      <c r="C3777" s="1" t="s">
        <v>11205</v>
      </c>
      <c r="D3777" s="1">
        <v>0</v>
      </c>
      <c r="E3777" s="1"/>
      <c r="F3777" s="1" t="s">
        <v>14</v>
      </c>
      <c r="G3777" s="1" t="s">
        <v>14</v>
      </c>
      <c r="H3777" s="1"/>
      <c r="I3777" s="1" t="s">
        <v>14</v>
      </c>
      <c r="J3777" s="2">
        <f t="shared" si="58"/>
        <v>10000</v>
      </c>
      <c r="K3777" t="b">
        <v>1</v>
      </c>
      <c r="L3777"/>
      <c r="M3777" t="s">
        <v>14</v>
      </c>
    </row>
    <row r="3778" spans="1:13" hidden="1">
      <c r="A3778" s="1" t="s">
        <v>11206</v>
      </c>
      <c r="B3778" s="1" t="s">
        <v>11207</v>
      </c>
      <c r="C3778" s="1" t="s">
        <v>11208</v>
      </c>
      <c r="D3778" s="1">
        <v>3</v>
      </c>
      <c r="E3778" s="1" t="s">
        <v>21</v>
      </c>
      <c r="F3778" s="1" t="s">
        <v>21</v>
      </c>
      <c r="G3778" s="1"/>
      <c r="H3778" s="1"/>
      <c r="I3778" s="1" t="s">
        <v>21</v>
      </c>
      <c r="J3778" s="2">
        <f t="shared" si="58"/>
        <v>1000</v>
      </c>
      <c r="K3778" t="b">
        <v>1</v>
      </c>
      <c r="L3778"/>
      <c r="M3778" t="s">
        <v>21</v>
      </c>
    </row>
    <row r="3779" spans="1:13" hidden="1">
      <c r="A3779" s="1" t="s">
        <v>11209</v>
      </c>
      <c r="B3779" s="1" t="s">
        <v>11210</v>
      </c>
      <c r="C3779" s="1" t="s">
        <v>11211</v>
      </c>
      <c r="D3779" s="1">
        <v>0</v>
      </c>
      <c r="E3779" s="1" t="s">
        <v>21</v>
      </c>
      <c r="F3779" s="1" t="s">
        <v>21</v>
      </c>
      <c r="G3779" s="1"/>
      <c r="H3779" s="1" t="s">
        <v>21</v>
      </c>
      <c r="I3779" s="1"/>
      <c r="J3779" s="2">
        <f t="shared" ref="J3779:J3842" si="59">(E3779+F3779+G3779+H3779+I3779)/3</f>
        <v>1000</v>
      </c>
      <c r="K3779" t="b">
        <v>1</v>
      </c>
      <c r="L3779"/>
      <c r="M3779" t="s">
        <v>21</v>
      </c>
    </row>
    <row r="3780" spans="1:13" hidden="1">
      <c r="A3780" s="1" t="s">
        <v>11212</v>
      </c>
      <c r="B3780" s="1" t="s">
        <v>11213</v>
      </c>
      <c r="C3780" s="1" t="s">
        <v>11214</v>
      </c>
      <c r="D3780" s="1">
        <v>0</v>
      </c>
      <c r="E3780" s="1" t="s">
        <v>21</v>
      </c>
      <c r="F3780" s="1" t="s">
        <v>21</v>
      </c>
      <c r="G3780" s="1" t="s">
        <v>80</v>
      </c>
      <c r="H3780" s="1"/>
      <c r="I3780" s="1"/>
      <c r="J3780" s="2">
        <f t="shared" si="59"/>
        <v>666.66666666666663</v>
      </c>
      <c r="K3780" t="b">
        <v>1</v>
      </c>
      <c r="L3780"/>
      <c r="M3780" t="s">
        <v>21</v>
      </c>
    </row>
    <row r="3781" spans="1:13" hidden="1">
      <c r="A3781" s="1" t="s">
        <v>11215</v>
      </c>
      <c r="B3781" s="1" t="s">
        <v>11216</v>
      </c>
      <c r="C3781" s="1" t="s">
        <v>11217</v>
      </c>
      <c r="D3781" s="1">
        <v>0</v>
      </c>
      <c r="E3781" s="1" t="s">
        <v>57</v>
      </c>
      <c r="F3781" s="1" t="s">
        <v>21</v>
      </c>
      <c r="G3781" s="1"/>
      <c r="H3781" s="1"/>
      <c r="I3781" s="1" t="s">
        <v>21</v>
      </c>
      <c r="J3781" s="2">
        <f t="shared" si="59"/>
        <v>670</v>
      </c>
      <c r="K3781" t="b">
        <v>1</v>
      </c>
      <c r="L3781"/>
      <c r="M3781" t="s">
        <v>21</v>
      </c>
    </row>
    <row r="3782" spans="1:13" hidden="1">
      <c r="A3782" s="1" t="s">
        <v>11218</v>
      </c>
      <c r="B3782" s="1" t="s">
        <v>11219</v>
      </c>
      <c r="C3782" s="1" t="s">
        <v>11220</v>
      </c>
      <c r="D3782" s="1">
        <v>0</v>
      </c>
      <c r="E3782" s="1" t="s">
        <v>14</v>
      </c>
      <c r="F3782" s="1" t="s">
        <v>14</v>
      </c>
      <c r="G3782" s="1"/>
      <c r="H3782" s="1"/>
      <c r="I3782" s="1" t="s">
        <v>14</v>
      </c>
      <c r="J3782" s="2">
        <f t="shared" si="59"/>
        <v>10000</v>
      </c>
      <c r="K3782" t="b">
        <v>1</v>
      </c>
      <c r="L3782"/>
      <c r="M3782" t="s">
        <v>14</v>
      </c>
    </row>
    <row r="3783" spans="1:13" hidden="1">
      <c r="A3783" s="1" t="s">
        <v>11221</v>
      </c>
      <c r="B3783" s="1" t="s">
        <v>11222</v>
      </c>
      <c r="C3783" s="1" t="s">
        <v>11223</v>
      </c>
      <c r="D3783" s="1">
        <v>0</v>
      </c>
      <c r="E3783" s="1" t="s">
        <v>21</v>
      </c>
      <c r="F3783" s="1"/>
      <c r="G3783" s="1" t="s">
        <v>80</v>
      </c>
      <c r="H3783" s="1"/>
      <c r="I3783" s="1" t="s">
        <v>21</v>
      </c>
      <c r="J3783" s="2">
        <f t="shared" si="59"/>
        <v>666.66666666666663</v>
      </c>
      <c r="K3783" t="b">
        <v>1</v>
      </c>
      <c r="L3783"/>
      <c r="M3783" t="s">
        <v>21</v>
      </c>
    </row>
    <row r="3784" spans="1:13" hidden="1">
      <c r="A3784" s="1" t="s">
        <v>11224</v>
      </c>
      <c r="B3784" s="1" t="s">
        <v>11225</v>
      </c>
      <c r="C3784" s="1" t="s">
        <v>11226</v>
      </c>
      <c r="D3784" s="1">
        <v>0</v>
      </c>
      <c r="E3784" s="1" t="s">
        <v>21</v>
      </c>
      <c r="F3784" s="1" t="s">
        <v>21</v>
      </c>
      <c r="G3784" s="1"/>
      <c r="H3784" s="1"/>
      <c r="I3784" s="1" t="s">
        <v>14</v>
      </c>
      <c r="J3784" s="2">
        <f t="shared" si="59"/>
        <v>4000</v>
      </c>
      <c r="K3784" t="b">
        <v>1</v>
      </c>
      <c r="L3784"/>
      <c r="M3784" t="s">
        <v>21</v>
      </c>
    </row>
    <row r="3785" spans="1:13" hidden="1">
      <c r="A3785" s="1" t="s">
        <v>11227</v>
      </c>
      <c r="B3785" s="1" t="s">
        <v>11228</v>
      </c>
      <c r="C3785" s="1" t="s">
        <v>11229</v>
      </c>
      <c r="D3785" s="1">
        <v>0</v>
      </c>
      <c r="E3785" s="1"/>
      <c r="F3785" s="1" t="s">
        <v>14</v>
      </c>
      <c r="G3785" s="1" t="s">
        <v>80</v>
      </c>
      <c r="H3785" s="1"/>
      <c r="I3785" s="1" t="s">
        <v>14</v>
      </c>
      <c r="J3785" s="2">
        <f t="shared" si="59"/>
        <v>6666.666666666667</v>
      </c>
      <c r="K3785" t="b">
        <v>1</v>
      </c>
      <c r="L3785"/>
      <c r="M3785" t="s">
        <v>14</v>
      </c>
    </row>
    <row r="3786" spans="1:13" hidden="1">
      <c r="A3786" s="1" t="s">
        <v>11230</v>
      </c>
      <c r="B3786" s="1" t="s">
        <v>11231</v>
      </c>
      <c r="C3786" s="1" t="s">
        <v>11232</v>
      </c>
      <c r="D3786" s="1">
        <v>0</v>
      </c>
      <c r="E3786" s="1" t="s">
        <v>21</v>
      </c>
      <c r="F3786" s="1" t="s">
        <v>21</v>
      </c>
      <c r="G3786" s="1"/>
      <c r="H3786" s="1" t="s">
        <v>21</v>
      </c>
      <c r="I3786" s="1"/>
      <c r="J3786" s="2">
        <f t="shared" si="59"/>
        <v>1000</v>
      </c>
      <c r="K3786" t="b">
        <v>1</v>
      </c>
      <c r="L3786"/>
      <c r="M3786" t="s">
        <v>21</v>
      </c>
    </row>
    <row r="3787" spans="1:13" hidden="1">
      <c r="A3787" s="1" t="s">
        <v>11233</v>
      </c>
      <c r="B3787" s="1" t="s">
        <v>11234</v>
      </c>
      <c r="C3787" s="1" t="s">
        <v>10335</v>
      </c>
      <c r="D3787" s="1">
        <v>0</v>
      </c>
      <c r="E3787" s="1"/>
      <c r="F3787" s="1" t="s">
        <v>14</v>
      </c>
      <c r="G3787" s="1" t="s">
        <v>14</v>
      </c>
      <c r="H3787" s="1" t="s">
        <v>14</v>
      </c>
      <c r="I3787" s="1"/>
      <c r="J3787" s="2">
        <f t="shared" si="59"/>
        <v>10000</v>
      </c>
      <c r="K3787" t="b">
        <v>1</v>
      </c>
      <c r="L3787"/>
      <c r="M3787" t="s">
        <v>14</v>
      </c>
    </row>
    <row r="3788" spans="1:13" hidden="1">
      <c r="A3788" s="1" t="s">
        <v>11235</v>
      </c>
      <c r="B3788" s="1" t="s">
        <v>11236</v>
      </c>
      <c r="C3788" s="1" t="s">
        <v>11237</v>
      </c>
      <c r="D3788" s="1">
        <v>0</v>
      </c>
      <c r="E3788" s="1" t="s">
        <v>14</v>
      </c>
      <c r="F3788" s="1"/>
      <c r="G3788" s="1" t="s">
        <v>14</v>
      </c>
      <c r="H3788" s="1"/>
      <c r="I3788" s="1" t="s">
        <v>14</v>
      </c>
      <c r="J3788" s="2">
        <f t="shared" si="59"/>
        <v>10000</v>
      </c>
      <c r="K3788" t="b">
        <v>1</v>
      </c>
      <c r="L3788"/>
      <c r="M3788" t="s">
        <v>14</v>
      </c>
    </row>
    <row r="3789" spans="1:13" hidden="1">
      <c r="A3789" s="1" t="s">
        <v>11238</v>
      </c>
      <c r="B3789" s="1" t="s">
        <v>11239</v>
      </c>
      <c r="C3789" s="1" t="s">
        <v>11240</v>
      </c>
      <c r="D3789" s="1">
        <v>0</v>
      </c>
      <c r="E3789" s="1" t="s">
        <v>21</v>
      </c>
      <c r="F3789" s="1" t="s">
        <v>21</v>
      </c>
      <c r="G3789" s="1" t="s">
        <v>80</v>
      </c>
      <c r="H3789" s="1"/>
      <c r="I3789" s="1"/>
      <c r="J3789" s="2">
        <f t="shared" si="59"/>
        <v>666.66666666666663</v>
      </c>
      <c r="K3789" t="b">
        <v>1</v>
      </c>
      <c r="L3789"/>
      <c r="M3789" t="s">
        <v>21</v>
      </c>
    </row>
    <row r="3790" spans="1:13" hidden="1">
      <c r="A3790" s="1" t="s">
        <v>11241</v>
      </c>
      <c r="B3790" s="1" t="s">
        <v>11242</v>
      </c>
      <c r="C3790" s="1" t="s">
        <v>11243</v>
      </c>
      <c r="D3790" s="1">
        <v>0</v>
      </c>
      <c r="E3790" s="1" t="s">
        <v>21</v>
      </c>
      <c r="F3790" s="1" t="s">
        <v>21</v>
      </c>
      <c r="G3790" s="1"/>
      <c r="H3790" s="1" t="s">
        <v>21</v>
      </c>
      <c r="I3790" s="1"/>
      <c r="J3790" s="2">
        <f t="shared" si="59"/>
        <v>1000</v>
      </c>
      <c r="K3790" t="b">
        <v>1</v>
      </c>
      <c r="L3790"/>
      <c r="M3790" t="s">
        <v>21</v>
      </c>
    </row>
    <row r="3791" spans="1:13" hidden="1">
      <c r="A3791" s="1" t="s">
        <v>11244</v>
      </c>
      <c r="B3791" s="1" t="s">
        <v>11245</v>
      </c>
      <c r="C3791" s="1" t="s">
        <v>11246</v>
      </c>
      <c r="D3791" s="1">
        <v>0</v>
      </c>
      <c r="E3791" s="1"/>
      <c r="F3791" s="1" t="s">
        <v>21</v>
      </c>
      <c r="G3791" s="1" t="s">
        <v>80</v>
      </c>
      <c r="H3791" s="1" t="s">
        <v>21</v>
      </c>
      <c r="I3791" s="1"/>
      <c r="J3791" s="2">
        <f t="shared" si="59"/>
        <v>666.66666666666663</v>
      </c>
      <c r="K3791" t="b">
        <v>1</v>
      </c>
      <c r="L3791"/>
      <c r="M3791" t="s">
        <v>21</v>
      </c>
    </row>
    <row r="3792" spans="1:13" hidden="1">
      <c r="A3792" s="1" t="s">
        <v>11247</v>
      </c>
      <c r="B3792" s="1" t="s">
        <v>11248</v>
      </c>
      <c r="C3792" s="1" t="s">
        <v>11249</v>
      </c>
      <c r="D3792" s="1">
        <v>0</v>
      </c>
      <c r="E3792" s="1"/>
      <c r="F3792" s="1" t="s">
        <v>21</v>
      </c>
      <c r="G3792" s="1" t="s">
        <v>80</v>
      </c>
      <c r="H3792" s="1"/>
      <c r="I3792" s="1" t="s">
        <v>21</v>
      </c>
      <c r="J3792" s="2">
        <f t="shared" si="59"/>
        <v>666.66666666666663</v>
      </c>
      <c r="K3792" t="b">
        <v>1</v>
      </c>
      <c r="L3792"/>
      <c r="M3792" t="s">
        <v>21</v>
      </c>
    </row>
    <row r="3793" spans="1:13" hidden="1">
      <c r="A3793" s="1" t="s">
        <v>11250</v>
      </c>
      <c r="B3793" s="1" t="s">
        <v>11251</v>
      </c>
      <c r="C3793" s="1" t="s">
        <v>11252</v>
      </c>
      <c r="D3793" s="1">
        <v>0</v>
      </c>
      <c r="E3793" s="1" t="s">
        <v>56</v>
      </c>
      <c r="F3793" s="1" t="s">
        <v>21</v>
      </c>
      <c r="G3793" s="1"/>
      <c r="H3793" s="1" t="s">
        <v>56</v>
      </c>
      <c r="I3793" s="1"/>
      <c r="J3793" s="2">
        <f t="shared" si="59"/>
        <v>334</v>
      </c>
      <c r="K3793" t="b">
        <v>1</v>
      </c>
      <c r="L3793"/>
      <c r="M3793" t="s">
        <v>56</v>
      </c>
    </row>
    <row r="3794" spans="1:13" hidden="1">
      <c r="A3794" s="1" t="s">
        <v>11253</v>
      </c>
      <c r="B3794" s="1" t="s">
        <v>11254</v>
      </c>
      <c r="C3794" s="1" t="s">
        <v>11255</v>
      </c>
      <c r="D3794" s="1">
        <v>0</v>
      </c>
      <c r="E3794" s="1"/>
      <c r="F3794" s="1" t="s">
        <v>940</v>
      </c>
      <c r="G3794" s="2" t="s">
        <v>14959</v>
      </c>
      <c r="H3794" s="1"/>
      <c r="I3794" s="1" t="s">
        <v>14</v>
      </c>
      <c r="J3794" s="2">
        <f t="shared" si="59"/>
        <v>10333.666666666666</v>
      </c>
      <c r="K3794" t="b">
        <v>1</v>
      </c>
      <c r="M3794" t="s">
        <v>14</v>
      </c>
    </row>
    <row r="3795" spans="1:13" hidden="1">
      <c r="A3795" s="1" t="s">
        <v>11256</v>
      </c>
      <c r="B3795" s="1" t="s">
        <v>11257</v>
      </c>
      <c r="C3795" s="1" t="s">
        <v>11258</v>
      </c>
      <c r="D3795" s="1">
        <v>0</v>
      </c>
      <c r="E3795" s="1" t="s">
        <v>21</v>
      </c>
      <c r="F3795" s="1" t="s">
        <v>21</v>
      </c>
      <c r="G3795" s="1" t="s">
        <v>80</v>
      </c>
      <c r="H3795" s="1"/>
      <c r="I3795" s="1"/>
      <c r="J3795" s="2">
        <f t="shared" si="59"/>
        <v>666.66666666666663</v>
      </c>
      <c r="K3795" t="b">
        <v>1</v>
      </c>
      <c r="L3795"/>
      <c r="M3795" t="s">
        <v>21</v>
      </c>
    </row>
    <row r="3796" spans="1:13" hidden="1">
      <c r="A3796" s="1" t="s">
        <v>11259</v>
      </c>
      <c r="B3796" s="1" t="s">
        <v>11260</v>
      </c>
      <c r="C3796" s="1" t="s">
        <v>11261</v>
      </c>
      <c r="D3796" s="1">
        <v>1</v>
      </c>
      <c r="E3796" s="1" t="s">
        <v>21</v>
      </c>
      <c r="F3796" s="1"/>
      <c r="G3796" s="1" t="s">
        <v>21</v>
      </c>
      <c r="H3796" s="1"/>
      <c r="I3796" s="1" t="s">
        <v>21</v>
      </c>
      <c r="J3796" s="2">
        <f t="shared" si="59"/>
        <v>1000</v>
      </c>
      <c r="K3796" t="b">
        <v>1</v>
      </c>
      <c r="L3796"/>
      <c r="M3796" t="s">
        <v>21</v>
      </c>
    </row>
    <row r="3797" spans="1:13" hidden="1">
      <c r="A3797" s="1" t="s">
        <v>11262</v>
      </c>
      <c r="B3797" s="1" t="s">
        <v>11263</v>
      </c>
      <c r="C3797" s="1" t="s">
        <v>11264</v>
      </c>
      <c r="D3797" s="1">
        <v>0</v>
      </c>
      <c r="E3797" s="1" t="s">
        <v>14</v>
      </c>
      <c r="F3797" s="1" t="s">
        <v>14</v>
      </c>
      <c r="G3797" s="1"/>
      <c r="H3797" s="1"/>
      <c r="I3797" s="1" t="s">
        <v>21</v>
      </c>
      <c r="J3797" s="2">
        <f t="shared" si="59"/>
        <v>7000</v>
      </c>
      <c r="K3797" t="b">
        <v>1</v>
      </c>
      <c r="L3797"/>
      <c r="M3797" t="s">
        <v>14</v>
      </c>
    </row>
    <row r="3798" spans="1:13" hidden="1">
      <c r="A3798" s="1" t="s">
        <v>11265</v>
      </c>
      <c r="B3798" s="1" t="s">
        <v>11266</v>
      </c>
      <c r="C3798" s="1" t="s">
        <v>11267</v>
      </c>
      <c r="D3798" s="1">
        <v>0</v>
      </c>
      <c r="E3798" s="1" t="s">
        <v>14</v>
      </c>
      <c r="F3798" s="1" t="s">
        <v>21</v>
      </c>
      <c r="G3798" s="1"/>
      <c r="H3798" s="1" t="s">
        <v>21</v>
      </c>
      <c r="I3798" s="1"/>
      <c r="J3798" s="2">
        <f t="shared" si="59"/>
        <v>4000</v>
      </c>
      <c r="K3798" t="b">
        <v>1</v>
      </c>
      <c r="L3798"/>
      <c r="M3798" t="s">
        <v>21</v>
      </c>
    </row>
    <row r="3799" spans="1:13" hidden="1">
      <c r="A3799" s="1" t="s">
        <v>11268</v>
      </c>
      <c r="B3799" s="1" t="s">
        <v>11269</v>
      </c>
      <c r="C3799" s="1" t="s">
        <v>11270</v>
      </c>
      <c r="D3799" s="1">
        <v>0</v>
      </c>
      <c r="E3799" s="1" t="s">
        <v>21</v>
      </c>
      <c r="F3799" s="1"/>
      <c r="G3799" s="1" t="s">
        <v>80</v>
      </c>
      <c r="H3799" s="1"/>
      <c r="I3799" s="1" t="s">
        <v>21</v>
      </c>
      <c r="J3799" s="2">
        <f t="shared" si="59"/>
        <v>666.66666666666663</v>
      </c>
      <c r="K3799" t="b">
        <v>1</v>
      </c>
      <c r="L3799"/>
      <c r="M3799" t="s">
        <v>21</v>
      </c>
    </row>
    <row r="3800" spans="1:13" hidden="1">
      <c r="A3800" s="1" t="s">
        <v>11271</v>
      </c>
      <c r="B3800" s="1" t="s">
        <v>11272</v>
      </c>
      <c r="C3800" s="1" t="s">
        <v>11273</v>
      </c>
      <c r="D3800" s="1">
        <v>0</v>
      </c>
      <c r="E3800" s="1" t="s">
        <v>21</v>
      </c>
      <c r="F3800" s="1" t="s">
        <v>21</v>
      </c>
      <c r="G3800" s="1"/>
      <c r="H3800" s="1"/>
      <c r="I3800" s="1" t="s">
        <v>21</v>
      </c>
      <c r="J3800" s="2">
        <f t="shared" si="59"/>
        <v>1000</v>
      </c>
      <c r="K3800" t="b">
        <v>1</v>
      </c>
      <c r="L3800"/>
      <c r="M3800" t="s">
        <v>21</v>
      </c>
    </row>
    <row r="3801" spans="1:13" hidden="1">
      <c r="A3801" s="1" t="s">
        <v>11274</v>
      </c>
      <c r="B3801" s="1" t="s">
        <v>11275</v>
      </c>
      <c r="C3801" s="1" t="s">
        <v>11276</v>
      </c>
      <c r="D3801" s="1">
        <v>0</v>
      </c>
      <c r="E3801" s="1" t="s">
        <v>21</v>
      </c>
      <c r="F3801" s="1" t="s">
        <v>21</v>
      </c>
      <c r="G3801" s="1"/>
      <c r="H3801" s="1"/>
      <c r="I3801" s="1" t="s">
        <v>21</v>
      </c>
      <c r="J3801" s="2">
        <f t="shared" si="59"/>
        <v>1000</v>
      </c>
      <c r="K3801" t="b">
        <v>1</v>
      </c>
      <c r="L3801"/>
      <c r="M3801" t="s">
        <v>21</v>
      </c>
    </row>
    <row r="3802" spans="1:13" hidden="1">
      <c r="A3802" s="1" t="s">
        <v>11277</v>
      </c>
      <c r="B3802" s="1" t="s">
        <v>11278</v>
      </c>
      <c r="C3802" s="1" t="s">
        <v>11279</v>
      </c>
      <c r="D3802" s="1">
        <v>0</v>
      </c>
      <c r="E3802" s="1" t="s">
        <v>21</v>
      </c>
      <c r="F3802" s="1"/>
      <c r="G3802" s="1" t="s">
        <v>80</v>
      </c>
      <c r="H3802" s="1"/>
      <c r="I3802" s="1" t="s">
        <v>21</v>
      </c>
      <c r="J3802" s="2">
        <f t="shared" si="59"/>
        <v>666.66666666666663</v>
      </c>
      <c r="K3802" t="b">
        <v>1</v>
      </c>
      <c r="L3802"/>
      <c r="M3802" t="s">
        <v>21</v>
      </c>
    </row>
    <row r="3803" spans="1:13" hidden="1">
      <c r="A3803" s="1" t="s">
        <v>11280</v>
      </c>
      <c r="B3803" s="1" t="s">
        <v>11281</v>
      </c>
      <c r="C3803" s="1" t="s">
        <v>11282</v>
      </c>
      <c r="D3803" s="1">
        <v>0</v>
      </c>
      <c r="E3803" s="1"/>
      <c r="F3803" s="1" t="s">
        <v>21</v>
      </c>
      <c r="G3803" s="1"/>
      <c r="H3803" s="1" t="s">
        <v>21</v>
      </c>
      <c r="I3803" s="1" t="s">
        <v>21</v>
      </c>
      <c r="J3803" s="2">
        <f t="shared" si="59"/>
        <v>1000</v>
      </c>
      <c r="K3803" t="b">
        <v>1</v>
      </c>
      <c r="L3803"/>
      <c r="M3803" t="s">
        <v>21</v>
      </c>
    </row>
    <row r="3804" spans="1:13" hidden="1">
      <c r="A3804" s="1" t="s">
        <v>11283</v>
      </c>
      <c r="B3804" s="1" t="s">
        <v>11284</v>
      </c>
      <c r="C3804" s="1" t="s">
        <v>11285</v>
      </c>
      <c r="D3804" s="1">
        <v>1</v>
      </c>
      <c r="E3804" s="1" t="s">
        <v>21</v>
      </c>
      <c r="F3804" s="1"/>
      <c r="G3804" s="1" t="s">
        <v>21</v>
      </c>
      <c r="H3804" s="1"/>
      <c r="I3804" s="1" t="s">
        <v>21</v>
      </c>
      <c r="J3804" s="2">
        <f t="shared" si="59"/>
        <v>1000</v>
      </c>
      <c r="K3804" t="b">
        <v>1</v>
      </c>
      <c r="L3804"/>
      <c r="M3804" t="s">
        <v>21</v>
      </c>
    </row>
    <row r="3805" spans="1:13" hidden="1">
      <c r="A3805" s="1" t="s">
        <v>11286</v>
      </c>
      <c r="B3805" s="1" t="s">
        <v>11287</v>
      </c>
      <c r="C3805" s="1" t="s">
        <v>11288</v>
      </c>
      <c r="D3805" s="1">
        <v>0</v>
      </c>
      <c r="E3805" s="1"/>
      <c r="F3805" s="1" t="s">
        <v>21</v>
      </c>
      <c r="G3805" s="1"/>
      <c r="H3805" s="1" t="s">
        <v>384</v>
      </c>
      <c r="I3805" s="1" t="s">
        <v>21</v>
      </c>
      <c r="J3805" s="2">
        <f t="shared" si="59"/>
        <v>1000.3333333333334</v>
      </c>
      <c r="K3805" t="b">
        <v>1</v>
      </c>
      <c r="L3805"/>
      <c r="M3805" t="s">
        <v>21</v>
      </c>
    </row>
    <row r="3806" spans="1:13" hidden="1">
      <c r="A3806" s="1" t="s">
        <v>11289</v>
      </c>
      <c r="B3806" s="1" t="s">
        <v>11290</v>
      </c>
      <c r="C3806" s="1" t="s">
        <v>11291</v>
      </c>
      <c r="D3806" s="1">
        <v>0</v>
      </c>
      <c r="E3806" s="1" t="s">
        <v>21</v>
      </c>
      <c r="F3806" s="1" t="s">
        <v>21</v>
      </c>
      <c r="G3806" s="1"/>
      <c r="H3806" s="1"/>
      <c r="I3806" s="1" t="s">
        <v>21</v>
      </c>
      <c r="J3806" s="2">
        <f t="shared" si="59"/>
        <v>1000</v>
      </c>
      <c r="K3806" t="b">
        <v>1</v>
      </c>
      <c r="L3806"/>
      <c r="M3806" t="s">
        <v>21</v>
      </c>
    </row>
    <row r="3807" spans="1:13" hidden="1">
      <c r="A3807" s="1" t="s">
        <v>11292</v>
      </c>
      <c r="B3807" s="1" t="s">
        <v>11293</v>
      </c>
      <c r="C3807" s="1" t="s">
        <v>11294</v>
      </c>
      <c r="D3807" s="1">
        <v>1</v>
      </c>
      <c r="E3807" s="1" t="s">
        <v>21</v>
      </c>
      <c r="F3807" s="1" t="s">
        <v>14</v>
      </c>
      <c r="G3807" s="1"/>
      <c r="H3807" s="1"/>
      <c r="I3807" s="1" t="s">
        <v>21</v>
      </c>
      <c r="J3807" s="2">
        <f t="shared" si="59"/>
        <v>4000</v>
      </c>
      <c r="K3807" t="b">
        <v>1</v>
      </c>
      <c r="L3807"/>
      <c r="M3807" t="s">
        <v>21</v>
      </c>
    </row>
    <row r="3808" spans="1:13" hidden="1">
      <c r="A3808" s="1" t="s">
        <v>11295</v>
      </c>
      <c r="B3808" s="1" t="s">
        <v>11296</v>
      </c>
      <c r="C3808" s="1" t="s">
        <v>11297</v>
      </c>
      <c r="D3808" s="1">
        <v>1</v>
      </c>
      <c r="E3808" s="1" t="s">
        <v>21</v>
      </c>
      <c r="F3808" s="1"/>
      <c r="G3808" s="1" t="s">
        <v>21</v>
      </c>
      <c r="H3808" s="1"/>
      <c r="I3808" s="1" t="s">
        <v>21</v>
      </c>
      <c r="J3808" s="2">
        <f t="shared" si="59"/>
        <v>1000</v>
      </c>
      <c r="K3808" t="b">
        <v>1</v>
      </c>
      <c r="L3808"/>
      <c r="M3808" t="s">
        <v>21</v>
      </c>
    </row>
    <row r="3809" spans="1:13" hidden="1">
      <c r="A3809" s="1" t="s">
        <v>11298</v>
      </c>
      <c r="B3809" s="1" t="s">
        <v>11299</v>
      </c>
      <c r="C3809" s="1" t="s">
        <v>11300</v>
      </c>
      <c r="D3809" s="1">
        <v>0</v>
      </c>
      <c r="E3809" s="1" t="s">
        <v>21</v>
      </c>
      <c r="F3809" s="1"/>
      <c r="G3809" s="1" t="s">
        <v>80</v>
      </c>
      <c r="H3809" s="1"/>
      <c r="I3809" s="1" t="s">
        <v>21</v>
      </c>
      <c r="J3809" s="2">
        <f t="shared" si="59"/>
        <v>666.66666666666663</v>
      </c>
      <c r="K3809" t="b">
        <v>1</v>
      </c>
      <c r="L3809"/>
      <c r="M3809" t="s">
        <v>21</v>
      </c>
    </row>
    <row r="3810" spans="1:13" hidden="1">
      <c r="A3810" s="1" t="s">
        <v>11301</v>
      </c>
      <c r="B3810" s="1" t="s">
        <v>11302</v>
      </c>
      <c r="C3810" s="1" t="s">
        <v>11303</v>
      </c>
      <c r="D3810" s="1">
        <v>0</v>
      </c>
      <c r="E3810" s="1" t="s">
        <v>14</v>
      </c>
      <c r="F3810" s="1"/>
      <c r="G3810" s="1" t="s">
        <v>14</v>
      </c>
      <c r="H3810" s="1"/>
      <c r="I3810" s="1" t="s">
        <v>14</v>
      </c>
      <c r="J3810" s="2">
        <f t="shared" si="59"/>
        <v>10000</v>
      </c>
      <c r="K3810" t="b">
        <v>1</v>
      </c>
      <c r="L3810"/>
      <c r="M3810" t="s">
        <v>14</v>
      </c>
    </row>
    <row r="3811" spans="1:13" hidden="1">
      <c r="A3811" s="1" t="s">
        <v>11304</v>
      </c>
      <c r="B3811" s="1" t="s">
        <v>11305</v>
      </c>
      <c r="C3811" s="1" t="s">
        <v>11306</v>
      </c>
      <c r="D3811" s="1">
        <v>0</v>
      </c>
      <c r="E3811" s="1" t="s">
        <v>21</v>
      </c>
      <c r="F3811" s="1" t="s">
        <v>21</v>
      </c>
      <c r="G3811" s="1" t="s">
        <v>80</v>
      </c>
      <c r="H3811" s="1"/>
      <c r="I3811" s="1"/>
      <c r="J3811" s="2">
        <f t="shared" si="59"/>
        <v>666.66666666666663</v>
      </c>
      <c r="K3811" t="b">
        <v>1</v>
      </c>
      <c r="L3811"/>
      <c r="M3811" t="s">
        <v>21</v>
      </c>
    </row>
    <row r="3812" spans="1:13" hidden="1">
      <c r="A3812" s="1" t="s">
        <v>11307</v>
      </c>
      <c r="B3812" s="1" t="s">
        <v>11308</v>
      </c>
      <c r="C3812" s="1" t="s">
        <v>11309</v>
      </c>
      <c r="D3812" s="1">
        <v>0</v>
      </c>
      <c r="E3812" s="1"/>
      <c r="F3812" s="1" t="s">
        <v>21</v>
      </c>
      <c r="G3812" s="1" t="s">
        <v>80</v>
      </c>
      <c r="H3812" s="1" t="s">
        <v>21</v>
      </c>
      <c r="I3812" s="1"/>
      <c r="J3812" s="2">
        <f t="shared" si="59"/>
        <v>666.66666666666663</v>
      </c>
      <c r="K3812" t="b">
        <v>1</v>
      </c>
      <c r="L3812"/>
      <c r="M3812" t="s">
        <v>21</v>
      </c>
    </row>
    <row r="3813" spans="1:13" hidden="1">
      <c r="A3813" s="1" t="s">
        <v>11310</v>
      </c>
      <c r="B3813" s="1" t="s">
        <v>11311</v>
      </c>
      <c r="C3813" s="1" t="s">
        <v>11312</v>
      </c>
      <c r="D3813" s="1">
        <v>0</v>
      </c>
      <c r="E3813" s="1"/>
      <c r="F3813" s="1" t="s">
        <v>21</v>
      </c>
      <c r="G3813" s="1" t="s">
        <v>80</v>
      </c>
      <c r="H3813" s="1"/>
      <c r="I3813" s="1" t="s">
        <v>21</v>
      </c>
      <c r="J3813" s="2">
        <f t="shared" si="59"/>
        <v>666.66666666666663</v>
      </c>
      <c r="K3813" t="b">
        <v>1</v>
      </c>
      <c r="L3813"/>
      <c r="M3813" t="s">
        <v>21</v>
      </c>
    </row>
    <row r="3814" spans="1:13" hidden="1">
      <c r="A3814" s="1" t="s">
        <v>11313</v>
      </c>
      <c r="B3814" s="1" t="s">
        <v>11314</v>
      </c>
      <c r="C3814" s="1" t="s">
        <v>11315</v>
      </c>
      <c r="D3814" s="1">
        <v>0</v>
      </c>
      <c r="E3814" s="1"/>
      <c r="F3814" s="1" t="s">
        <v>21</v>
      </c>
      <c r="G3814" s="1" t="s">
        <v>21</v>
      </c>
      <c r="H3814" s="1"/>
      <c r="I3814" s="1" t="s">
        <v>14</v>
      </c>
      <c r="J3814" s="2">
        <f t="shared" si="59"/>
        <v>4000</v>
      </c>
      <c r="K3814" t="b">
        <v>1</v>
      </c>
      <c r="L3814"/>
      <c r="M3814" t="s">
        <v>21</v>
      </c>
    </row>
    <row r="3815" spans="1:13" hidden="1">
      <c r="A3815" s="1" t="s">
        <v>11316</v>
      </c>
      <c r="B3815" s="1" t="s">
        <v>11317</v>
      </c>
      <c r="C3815" s="1" t="s">
        <v>11318</v>
      </c>
      <c r="D3815" s="1">
        <v>0</v>
      </c>
      <c r="E3815" s="1" t="s">
        <v>21</v>
      </c>
      <c r="F3815" s="1" t="s">
        <v>21</v>
      </c>
      <c r="G3815" s="1"/>
      <c r="H3815" s="1"/>
      <c r="I3815" s="1" t="s">
        <v>21</v>
      </c>
      <c r="J3815" s="2">
        <f t="shared" si="59"/>
        <v>1000</v>
      </c>
      <c r="K3815" t="b">
        <v>1</v>
      </c>
      <c r="L3815"/>
      <c r="M3815" t="s">
        <v>21</v>
      </c>
    </row>
    <row r="3816" spans="1:13" hidden="1">
      <c r="A3816" s="1" t="s">
        <v>11319</v>
      </c>
      <c r="B3816" s="1" t="s">
        <v>11320</v>
      </c>
      <c r="C3816" s="1" t="s">
        <v>11321</v>
      </c>
      <c r="D3816" s="1">
        <v>4</v>
      </c>
      <c r="E3816" s="1" t="s">
        <v>80</v>
      </c>
      <c r="F3816" s="1" t="s">
        <v>21</v>
      </c>
      <c r="G3816" s="1"/>
      <c r="H3816" s="1"/>
      <c r="I3816" s="1" t="s">
        <v>21</v>
      </c>
      <c r="J3816" s="2">
        <f t="shared" si="59"/>
        <v>666.66666666666663</v>
      </c>
      <c r="K3816" t="b">
        <v>1</v>
      </c>
      <c r="L3816"/>
      <c r="M3816" t="s">
        <v>21</v>
      </c>
    </row>
    <row r="3817" spans="1:13" hidden="1">
      <c r="A3817" s="1" t="s">
        <v>11322</v>
      </c>
      <c r="B3817" s="1" t="s">
        <v>11323</v>
      </c>
      <c r="C3817" s="1" t="s">
        <v>11324</v>
      </c>
      <c r="D3817" s="1">
        <v>0</v>
      </c>
      <c r="E3817" s="1" t="s">
        <v>21</v>
      </c>
      <c r="F3817" s="1"/>
      <c r="G3817" s="1" t="s">
        <v>80</v>
      </c>
      <c r="H3817" s="1"/>
      <c r="I3817" s="1" t="s">
        <v>21</v>
      </c>
      <c r="J3817" s="2">
        <f t="shared" si="59"/>
        <v>666.66666666666663</v>
      </c>
      <c r="K3817" t="b">
        <v>1</v>
      </c>
      <c r="L3817"/>
      <c r="M3817" t="s">
        <v>21</v>
      </c>
    </row>
    <row r="3818" spans="1:13" hidden="1">
      <c r="A3818" s="1" t="s">
        <v>11325</v>
      </c>
      <c r="B3818" s="1" t="s">
        <v>11326</v>
      </c>
      <c r="C3818" s="1" t="s">
        <v>11327</v>
      </c>
      <c r="D3818" s="1">
        <v>0</v>
      </c>
      <c r="E3818" s="1"/>
      <c r="F3818" s="1" t="s">
        <v>21</v>
      </c>
      <c r="G3818" s="1" t="s">
        <v>80</v>
      </c>
      <c r="H3818" s="1"/>
      <c r="I3818" s="1" t="s">
        <v>21</v>
      </c>
      <c r="J3818" s="2">
        <f t="shared" si="59"/>
        <v>666.66666666666663</v>
      </c>
      <c r="K3818" t="b">
        <v>1</v>
      </c>
      <c r="L3818"/>
      <c r="M3818" t="s">
        <v>21</v>
      </c>
    </row>
    <row r="3819" spans="1:13" hidden="1">
      <c r="A3819" s="1" t="s">
        <v>11328</v>
      </c>
      <c r="B3819" s="1" t="s">
        <v>11329</v>
      </c>
      <c r="C3819" s="1" t="s">
        <v>11330</v>
      </c>
      <c r="D3819" s="1">
        <v>0</v>
      </c>
      <c r="E3819" s="1"/>
      <c r="F3819" s="1" t="s">
        <v>384</v>
      </c>
      <c r="G3819" s="1" t="s">
        <v>80</v>
      </c>
      <c r="H3819" s="1"/>
      <c r="I3819" s="1" t="s">
        <v>384</v>
      </c>
      <c r="J3819" s="2">
        <f t="shared" si="59"/>
        <v>667.33333333333337</v>
      </c>
      <c r="K3819" t="b">
        <v>1</v>
      </c>
      <c r="L3819"/>
      <c r="M3819" t="s">
        <v>384</v>
      </c>
    </row>
    <row r="3820" spans="1:13" hidden="1">
      <c r="A3820" s="1" t="s">
        <v>11331</v>
      </c>
      <c r="B3820" s="1" t="s">
        <v>11332</v>
      </c>
      <c r="C3820" s="1" t="s">
        <v>11333</v>
      </c>
      <c r="D3820" s="1">
        <v>0</v>
      </c>
      <c r="E3820" s="1" t="s">
        <v>21</v>
      </c>
      <c r="F3820" s="1"/>
      <c r="G3820" s="1" t="s">
        <v>21</v>
      </c>
      <c r="H3820" s="1"/>
      <c r="I3820" s="1" t="s">
        <v>21</v>
      </c>
      <c r="J3820" s="2">
        <f t="shared" si="59"/>
        <v>1000</v>
      </c>
      <c r="K3820" t="b">
        <v>1</v>
      </c>
      <c r="L3820"/>
      <c r="M3820" t="s">
        <v>21</v>
      </c>
    </row>
    <row r="3821" spans="1:13" hidden="1">
      <c r="A3821" s="1" t="s">
        <v>11334</v>
      </c>
      <c r="B3821" s="1" t="s">
        <v>11335</v>
      </c>
      <c r="C3821" s="1" t="s">
        <v>11336</v>
      </c>
      <c r="D3821" s="1">
        <v>0</v>
      </c>
      <c r="E3821" s="1" t="s">
        <v>21</v>
      </c>
      <c r="F3821" s="1"/>
      <c r="G3821" s="1" t="s">
        <v>80</v>
      </c>
      <c r="H3821" s="1"/>
      <c r="I3821" s="1" t="s">
        <v>21</v>
      </c>
      <c r="J3821" s="2">
        <f t="shared" si="59"/>
        <v>666.66666666666663</v>
      </c>
      <c r="K3821" t="b">
        <v>1</v>
      </c>
      <c r="L3821"/>
      <c r="M3821" t="s">
        <v>21</v>
      </c>
    </row>
    <row r="3822" spans="1:13" hidden="1">
      <c r="A3822" s="1" t="s">
        <v>11337</v>
      </c>
      <c r="B3822" s="1" t="s">
        <v>11338</v>
      </c>
      <c r="C3822" s="1" t="s">
        <v>11339</v>
      </c>
      <c r="D3822" s="1">
        <v>0</v>
      </c>
      <c r="E3822" s="1"/>
      <c r="F3822" s="1" t="s">
        <v>21</v>
      </c>
      <c r="G3822" s="1"/>
      <c r="H3822" s="1" t="s">
        <v>21</v>
      </c>
      <c r="I3822" s="1" t="s">
        <v>21</v>
      </c>
      <c r="J3822" s="2">
        <f t="shared" si="59"/>
        <v>1000</v>
      </c>
      <c r="K3822" t="b">
        <v>1</v>
      </c>
      <c r="L3822"/>
      <c r="M3822" t="s">
        <v>21</v>
      </c>
    </row>
    <row r="3823" spans="1:13" hidden="1">
      <c r="A3823" s="1" t="s">
        <v>11340</v>
      </c>
      <c r="B3823" s="1" t="s">
        <v>11341</v>
      </c>
      <c r="C3823" s="1" t="s">
        <v>11342</v>
      </c>
      <c r="D3823" s="1">
        <v>0</v>
      </c>
      <c r="E3823" s="1"/>
      <c r="F3823" s="1" t="s">
        <v>14</v>
      </c>
      <c r="G3823" s="1" t="s">
        <v>14</v>
      </c>
      <c r="H3823" s="1" t="s">
        <v>14</v>
      </c>
      <c r="I3823" s="1"/>
      <c r="J3823" s="2">
        <f t="shared" si="59"/>
        <v>10000</v>
      </c>
      <c r="K3823" t="b">
        <v>1</v>
      </c>
      <c r="L3823"/>
      <c r="M3823" t="s">
        <v>14</v>
      </c>
    </row>
    <row r="3824" spans="1:13" hidden="1">
      <c r="A3824" s="1" t="s">
        <v>11343</v>
      </c>
      <c r="B3824" s="1" t="s">
        <v>11344</v>
      </c>
      <c r="C3824" s="1" t="s">
        <v>11345</v>
      </c>
      <c r="D3824" s="1">
        <v>0</v>
      </c>
      <c r="E3824" s="1"/>
      <c r="F3824" s="1" t="s">
        <v>21</v>
      </c>
      <c r="G3824" s="1" t="s">
        <v>80</v>
      </c>
      <c r="H3824" s="1"/>
      <c r="I3824" s="1" t="s">
        <v>21</v>
      </c>
      <c r="J3824" s="2">
        <f t="shared" si="59"/>
        <v>666.66666666666663</v>
      </c>
      <c r="K3824" t="b">
        <v>1</v>
      </c>
      <c r="L3824"/>
      <c r="M3824" t="s">
        <v>21</v>
      </c>
    </row>
    <row r="3825" spans="1:13" hidden="1">
      <c r="A3825" s="1" t="s">
        <v>11346</v>
      </c>
      <c r="B3825" s="1" t="s">
        <v>11347</v>
      </c>
      <c r="C3825" s="1" t="s">
        <v>11348</v>
      </c>
      <c r="D3825" s="1">
        <v>0</v>
      </c>
      <c r="E3825" s="1"/>
      <c r="F3825" s="1" t="s">
        <v>21</v>
      </c>
      <c r="G3825" s="1"/>
      <c r="H3825" s="1" t="s">
        <v>21</v>
      </c>
      <c r="I3825" s="1" t="s">
        <v>21</v>
      </c>
      <c r="J3825" s="2">
        <f t="shared" si="59"/>
        <v>1000</v>
      </c>
      <c r="K3825" t="b">
        <v>1</v>
      </c>
      <c r="L3825"/>
      <c r="M3825" t="s">
        <v>21</v>
      </c>
    </row>
    <row r="3826" spans="1:13" hidden="1">
      <c r="A3826" s="1" t="s">
        <v>11349</v>
      </c>
      <c r="B3826" s="1" t="s">
        <v>11350</v>
      </c>
      <c r="C3826" s="1" t="s">
        <v>11351</v>
      </c>
      <c r="D3826" s="1">
        <v>0</v>
      </c>
      <c r="E3826" s="1" t="s">
        <v>14</v>
      </c>
      <c r="F3826" s="1" t="s">
        <v>14</v>
      </c>
      <c r="G3826" s="1"/>
      <c r="H3826" s="1"/>
      <c r="I3826" s="1" t="s">
        <v>14</v>
      </c>
      <c r="J3826" s="2">
        <f t="shared" si="59"/>
        <v>10000</v>
      </c>
      <c r="K3826" t="b">
        <v>1</v>
      </c>
      <c r="L3826"/>
      <c r="M3826" t="s">
        <v>14</v>
      </c>
    </row>
    <row r="3827" spans="1:13" hidden="1">
      <c r="A3827" s="1" t="s">
        <v>11352</v>
      </c>
      <c r="B3827" s="1" t="s">
        <v>11353</v>
      </c>
      <c r="C3827" s="1" t="s">
        <v>11354</v>
      </c>
      <c r="D3827" s="1">
        <v>0</v>
      </c>
      <c r="E3827" s="1"/>
      <c r="F3827" s="1" t="s">
        <v>21</v>
      </c>
      <c r="G3827" s="1" t="s">
        <v>80</v>
      </c>
      <c r="H3827" s="1"/>
      <c r="I3827" s="1" t="s">
        <v>21</v>
      </c>
      <c r="J3827" s="2">
        <f t="shared" si="59"/>
        <v>666.66666666666663</v>
      </c>
      <c r="K3827" t="b">
        <v>1</v>
      </c>
      <c r="L3827"/>
      <c r="M3827" t="s">
        <v>21</v>
      </c>
    </row>
    <row r="3828" spans="1:13" hidden="1">
      <c r="A3828" s="1" t="s">
        <v>11355</v>
      </c>
      <c r="B3828" s="1" t="s">
        <v>11356</v>
      </c>
      <c r="C3828" s="1" t="s">
        <v>11357</v>
      </c>
      <c r="D3828" s="1">
        <v>0</v>
      </c>
      <c r="E3828" s="1"/>
      <c r="F3828" s="1" t="s">
        <v>21</v>
      </c>
      <c r="G3828" s="1"/>
      <c r="H3828" s="1" t="s">
        <v>21</v>
      </c>
      <c r="I3828" s="1" t="s">
        <v>21</v>
      </c>
      <c r="J3828" s="2">
        <f t="shared" si="59"/>
        <v>1000</v>
      </c>
      <c r="K3828" t="b">
        <v>1</v>
      </c>
      <c r="L3828"/>
      <c r="M3828" t="s">
        <v>21</v>
      </c>
    </row>
    <row r="3829" spans="1:13" hidden="1">
      <c r="A3829" s="1" t="s">
        <v>11358</v>
      </c>
      <c r="B3829" s="1" t="s">
        <v>11359</v>
      </c>
      <c r="C3829" s="1" t="s">
        <v>11360</v>
      </c>
      <c r="D3829" s="1">
        <v>0</v>
      </c>
      <c r="E3829" s="1" t="s">
        <v>14</v>
      </c>
      <c r="F3829" s="1" t="s">
        <v>14</v>
      </c>
      <c r="G3829" s="1" t="s">
        <v>14</v>
      </c>
      <c r="H3829" s="1"/>
      <c r="I3829" s="1"/>
      <c r="J3829" s="2">
        <f t="shared" si="59"/>
        <v>10000</v>
      </c>
      <c r="K3829" t="b">
        <v>1</v>
      </c>
      <c r="L3829"/>
      <c r="M3829" t="s">
        <v>14</v>
      </c>
    </row>
    <row r="3830" spans="1:13" hidden="1">
      <c r="A3830" s="1" t="s">
        <v>11361</v>
      </c>
      <c r="B3830" s="1" t="s">
        <v>11362</v>
      </c>
      <c r="C3830" s="1" t="s">
        <v>11363</v>
      </c>
      <c r="D3830" s="1">
        <v>0</v>
      </c>
      <c r="E3830" s="1" t="s">
        <v>21</v>
      </c>
      <c r="F3830" s="1"/>
      <c r="G3830" s="1" t="s">
        <v>80</v>
      </c>
      <c r="H3830" s="1"/>
      <c r="I3830" s="1" t="s">
        <v>21</v>
      </c>
      <c r="J3830" s="2">
        <f t="shared" si="59"/>
        <v>666.66666666666663</v>
      </c>
      <c r="K3830" t="b">
        <v>1</v>
      </c>
      <c r="L3830"/>
      <c r="M3830" t="s">
        <v>21</v>
      </c>
    </row>
    <row r="3831" spans="1:13" hidden="1">
      <c r="A3831" s="1" t="s">
        <v>11364</v>
      </c>
      <c r="B3831" s="1" t="s">
        <v>11365</v>
      </c>
      <c r="C3831" s="1" t="s">
        <v>11366</v>
      </c>
      <c r="D3831" s="1">
        <v>0</v>
      </c>
      <c r="E3831" s="1" t="s">
        <v>14</v>
      </c>
      <c r="F3831" s="1"/>
      <c r="G3831" s="1" t="s">
        <v>14</v>
      </c>
      <c r="H3831" s="1"/>
      <c r="I3831" s="1" t="s">
        <v>14</v>
      </c>
      <c r="J3831" s="2">
        <f t="shared" si="59"/>
        <v>10000</v>
      </c>
      <c r="K3831" t="b">
        <v>1</v>
      </c>
      <c r="L3831"/>
      <c r="M3831" t="s">
        <v>14</v>
      </c>
    </row>
    <row r="3832" spans="1:13" hidden="1">
      <c r="A3832" s="1" t="s">
        <v>11367</v>
      </c>
      <c r="B3832" s="1" t="s">
        <v>11368</v>
      </c>
      <c r="C3832" s="1" t="s">
        <v>11369</v>
      </c>
      <c r="D3832" s="1">
        <v>0</v>
      </c>
      <c r="E3832" s="1" t="s">
        <v>14</v>
      </c>
      <c r="F3832" s="1" t="s">
        <v>14</v>
      </c>
      <c r="G3832" s="1" t="s">
        <v>14</v>
      </c>
      <c r="H3832" s="1"/>
      <c r="I3832" s="1"/>
      <c r="J3832" s="2">
        <f t="shared" si="59"/>
        <v>10000</v>
      </c>
      <c r="K3832" t="b">
        <v>1</v>
      </c>
      <c r="L3832"/>
      <c r="M3832" t="s">
        <v>14</v>
      </c>
    </row>
    <row r="3833" spans="1:13" hidden="1">
      <c r="A3833" s="1" t="s">
        <v>11370</v>
      </c>
      <c r="B3833" s="1" t="s">
        <v>11371</v>
      </c>
      <c r="C3833" s="1" t="s">
        <v>11372</v>
      </c>
      <c r="D3833" s="1">
        <v>0</v>
      </c>
      <c r="E3833" s="1"/>
      <c r="F3833" s="1" t="s">
        <v>14</v>
      </c>
      <c r="G3833" s="1"/>
      <c r="H3833" s="1" t="s">
        <v>14</v>
      </c>
      <c r="I3833" s="1" t="s">
        <v>14</v>
      </c>
      <c r="J3833" s="2">
        <f t="shared" si="59"/>
        <v>10000</v>
      </c>
      <c r="K3833" t="b">
        <v>1</v>
      </c>
      <c r="L3833"/>
      <c r="M3833" t="s">
        <v>14</v>
      </c>
    </row>
    <row r="3834" spans="1:13" hidden="1">
      <c r="A3834" s="1" t="s">
        <v>11373</v>
      </c>
      <c r="B3834" s="1" t="s">
        <v>11374</v>
      </c>
      <c r="C3834" s="1" t="s">
        <v>11375</v>
      </c>
      <c r="D3834" s="1">
        <v>0</v>
      </c>
      <c r="E3834" s="1" t="s">
        <v>58</v>
      </c>
      <c r="F3834" s="1" t="s">
        <v>21</v>
      </c>
      <c r="G3834" s="1"/>
      <c r="H3834" s="1"/>
      <c r="I3834" s="1" t="s">
        <v>21</v>
      </c>
      <c r="J3834" s="2">
        <f t="shared" si="59"/>
        <v>700</v>
      </c>
      <c r="K3834" t="b">
        <v>1</v>
      </c>
      <c r="L3834"/>
      <c r="M3834" t="s">
        <v>21</v>
      </c>
    </row>
    <row r="3835" spans="1:13" hidden="1">
      <c r="A3835" s="1" t="s">
        <v>11376</v>
      </c>
      <c r="B3835" s="1" t="s">
        <v>11377</v>
      </c>
      <c r="C3835" s="1" t="s">
        <v>11378</v>
      </c>
      <c r="D3835" s="1">
        <v>0</v>
      </c>
      <c r="E3835" s="1" t="s">
        <v>21</v>
      </c>
      <c r="F3835" s="1" t="s">
        <v>21</v>
      </c>
      <c r="G3835" s="1" t="s">
        <v>80</v>
      </c>
      <c r="H3835" s="1"/>
      <c r="I3835" s="1"/>
      <c r="J3835" s="2">
        <f t="shared" si="59"/>
        <v>666.66666666666663</v>
      </c>
      <c r="K3835" t="b">
        <v>1</v>
      </c>
      <c r="L3835"/>
      <c r="M3835" t="s">
        <v>21</v>
      </c>
    </row>
    <row r="3836" spans="1:13" hidden="1">
      <c r="A3836" s="1" t="s">
        <v>11379</v>
      </c>
      <c r="B3836" s="1" t="s">
        <v>11380</v>
      </c>
      <c r="C3836" s="1" t="s">
        <v>11381</v>
      </c>
      <c r="D3836" s="1">
        <v>2</v>
      </c>
      <c r="E3836" s="1" t="s">
        <v>21</v>
      </c>
      <c r="F3836" s="1" t="s">
        <v>21</v>
      </c>
      <c r="G3836" s="1" t="s">
        <v>21</v>
      </c>
      <c r="H3836" s="1"/>
      <c r="I3836" s="1"/>
      <c r="J3836" s="2">
        <f t="shared" si="59"/>
        <v>1000</v>
      </c>
      <c r="K3836" t="b">
        <v>1</v>
      </c>
      <c r="L3836"/>
      <c r="M3836" t="s">
        <v>21</v>
      </c>
    </row>
    <row r="3837" spans="1:13" hidden="1">
      <c r="A3837" s="1" t="s">
        <v>11382</v>
      </c>
      <c r="B3837" s="1" t="s">
        <v>11383</v>
      </c>
      <c r="C3837" s="1" t="s">
        <v>11384</v>
      </c>
      <c r="D3837" s="1">
        <v>0</v>
      </c>
      <c r="E3837" s="1" t="s">
        <v>14</v>
      </c>
      <c r="F3837" s="1" t="s">
        <v>14</v>
      </c>
      <c r="G3837" s="1" t="s">
        <v>14</v>
      </c>
      <c r="H3837" s="1"/>
      <c r="I3837" s="1"/>
      <c r="J3837" s="2">
        <f t="shared" si="59"/>
        <v>10000</v>
      </c>
      <c r="K3837" t="b">
        <v>1</v>
      </c>
      <c r="L3837"/>
      <c r="M3837" t="s">
        <v>14</v>
      </c>
    </row>
    <row r="3838" spans="1:13" hidden="1">
      <c r="A3838" s="1" t="s">
        <v>11385</v>
      </c>
      <c r="B3838" s="1" t="s">
        <v>11386</v>
      </c>
      <c r="C3838" s="1" t="s">
        <v>11387</v>
      </c>
      <c r="D3838" s="1">
        <v>0</v>
      </c>
      <c r="E3838" s="1" t="s">
        <v>21</v>
      </c>
      <c r="F3838" s="1" t="s">
        <v>14</v>
      </c>
      <c r="G3838" s="1"/>
      <c r="H3838" s="1" t="s">
        <v>14</v>
      </c>
      <c r="I3838" s="1"/>
      <c r="J3838" s="2">
        <f t="shared" si="59"/>
        <v>7000</v>
      </c>
      <c r="K3838" t="b">
        <v>1</v>
      </c>
      <c r="L3838"/>
      <c r="M3838" t="s">
        <v>14</v>
      </c>
    </row>
    <row r="3839" spans="1:13" hidden="1">
      <c r="A3839" s="1" t="s">
        <v>11388</v>
      </c>
      <c r="B3839" s="1" t="s">
        <v>11389</v>
      </c>
      <c r="C3839" s="1" t="s">
        <v>11390</v>
      </c>
      <c r="D3839" s="1">
        <v>0</v>
      </c>
      <c r="E3839" s="1" t="s">
        <v>21</v>
      </c>
      <c r="F3839" s="1" t="s">
        <v>21</v>
      </c>
      <c r="G3839" s="1" t="s">
        <v>80</v>
      </c>
      <c r="H3839" s="1"/>
      <c r="I3839" s="1"/>
      <c r="J3839" s="2">
        <f t="shared" si="59"/>
        <v>666.66666666666663</v>
      </c>
      <c r="K3839" t="b">
        <v>1</v>
      </c>
      <c r="L3839"/>
      <c r="M3839" t="s">
        <v>21</v>
      </c>
    </row>
    <row r="3840" spans="1:13" hidden="1">
      <c r="A3840" s="1" t="s">
        <v>11391</v>
      </c>
      <c r="B3840" s="1" t="s">
        <v>11392</v>
      </c>
      <c r="C3840" s="1" t="s">
        <v>11393</v>
      </c>
      <c r="D3840" s="1">
        <v>1</v>
      </c>
      <c r="E3840" s="1" t="s">
        <v>21</v>
      </c>
      <c r="F3840" s="1" t="s">
        <v>21</v>
      </c>
      <c r="G3840" s="1"/>
      <c r="H3840" s="1"/>
      <c r="I3840" s="1" t="s">
        <v>21</v>
      </c>
      <c r="J3840" s="2">
        <f t="shared" si="59"/>
        <v>1000</v>
      </c>
      <c r="K3840" t="b">
        <v>1</v>
      </c>
      <c r="L3840"/>
      <c r="M3840" t="s">
        <v>21</v>
      </c>
    </row>
    <row r="3841" spans="1:13" hidden="1">
      <c r="A3841" s="1" t="s">
        <v>11394</v>
      </c>
      <c r="B3841" s="1" t="s">
        <v>11395</v>
      </c>
      <c r="C3841" s="1" t="s">
        <v>11396</v>
      </c>
      <c r="D3841" s="1">
        <v>0</v>
      </c>
      <c r="E3841" s="1" t="s">
        <v>14</v>
      </c>
      <c r="F3841" s="1" t="s">
        <v>14</v>
      </c>
      <c r="G3841" s="1" t="s">
        <v>14</v>
      </c>
      <c r="H3841" s="1"/>
      <c r="I3841" s="1"/>
      <c r="J3841" s="2">
        <f t="shared" si="59"/>
        <v>10000</v>
      </c>
      <c r="K3841" t="b">
        <v>1</v>
      </c>
      <c r="L3841"/>
      <c r="M3841" t="s">
        <v>14</v>
      </c>
    </row>
    <row r="3842" spans="1:13" hidden="1">
      <c r="A3842" s="1" t="s">
        <v>11397</v>
      </c>
      <c r="B3842" s="1" t="s">
        <v>11398</v>
      </c>
      <c r="C3842" s="1" t="s">
        <v>11399</v>
      </c>
      <c r="D3842" s="1">
        <v>0</v>
      </c>
      <c r="E3842" s="1"/>
      <c r="F3842" s="1" t="s">
        <v>14</v>
      </c>
      <c r="G3842" s="1" t="s">
        <v>14</v>
      </c>
      <c r="H3842" s="1"/>
      <c r="I3842" s="1" t="s">
        <v>14</v>
      </c>
      <c r="J3842" s="2">
        <f t="shared" si="59"/>
        <v>10000</v>
      </c>
      <c r="K3842" t="b">
        <v>1</v>
      </c>
      <c r="L3842"/>
      <c r="M3842" t="s">
        <v>14</v>
      </c>
    </row>
    <row r="3843" spans="1:13" hidden="1">
      <c r="A3843" s="1" t="s">
        <v>11400</v>
      </c>
      <c r="B3843" s="1" t="s">
        <v>11401</v>
      </c>
      <c r="C3843" s="1" t="s">
        <v>11402</v>
      </c>
      <c r="D3843" s="1">
        <v>0</v>
      </c>
      <c r="E3843" s="1"/>
      <c r="F3843" s="1" t="s">
        <v>21</v>
      </c>
      <c r="G3843" s="1" t="s">
        <v>21</v>
      </c>
      <c r="H3843" s="1"/>
      <c r="I3843" s="1" t="s">
        <v>21</v>
      </c>
      <c r="J3843" s="2">
        <f t="shared" ref="J3843:J3906" si="60">(E3843+F3843+G3843+H3843+I3843)/3</f>
        <v>1000</v>
      </c>
      <c r="K3843" t="b">
        <v>1</v>
      </c>
      <c r="L3843"/>
      <c r="M3843" t="s">
        <v>21</v>
      </c>
    </row>
    <row r="3844" spans="1:13">
      <c r="A3844" s="1" t="s">
        <v>11403</v>
      </c>
      <c r="B3844" s="1" t="s">
        <v>11404</v>
      </c>
      <c r="C3844" s="1" t="s">
        <v>14976</v>
      </c>
      <c r="D3844" s="1">
        <v>0</v>
      </c>
      <c r="E3844" s="1" t="s">
        <v>58</v>
      </c>
      <c r="F3844" s="1"/>
      <c r="G3844" s="2" t="s">
        <v>14952</v>
      </c>
      <c r="H3844" s="1"/>
      <c r="I3844" s="1" t="s">
        <v>21</v>
      </c>
      <c r="J3844" s="2">
        <f t="shared" si="60"/>
        <v>733.33333333333337</v>
      </c>
      <c r="K3844" t="b">
        <v>0</v>
      </c>
      <c r="M3844" s="3" t="s">
        <v>14972</v>
      </c>
    </row>
    <row r="3845" spans="1:13" hidden="1">
      <c r="A3845" s="1" t="s">
        <v>11405</v>
      </c>
      <c r="B3845" s="1" t="s">
        <v>11406</v>
      </c>
      <c r="C3845" s="1" t="s">
        <v>11407</v>
      </c>
      <c r="D3845" s="1">
        <v>0</v>
      </c>
      <c r="E3845" s="1" t="s">
        <v>384</v>
      </c>
      <c r="F3845" s="1" t="s">
        <v>21</v>
      </c>
      <c r="G3845" s="2" t="s">
        <v>14960</v>
      </c>
      <c r="H3845" s="1"/>
      <c r="I3845" s="1"/>
      <c r="J3845" s="2">
        <f t="shared" si="60"/>
        <v>1000.6666666666666</v>
      </c>
      <c r="K3845" t="b">
        <v>1</v>
      </c>
      <c r="M3845" t="s">
        <v>384</v>
      </c>
    </row>
    <row r="3846" spans="1:13" hidden="1">
      <c r="A3846" s="1" t="s">
        <v>11408</v>
      </c>
      <c r="B3846" s="1" t="s">
        <v>11409</v>
      </c>
      <c r="C3846" s="1" t="s">
        <v>11410</v>
      </c>
      <c r="D3846" s="1">
        <v>0</v>
      </c>
      <c r="E3846" s="1"/>
      <c r="F3846" s="1" t="s">
        <v>14</v>
      </c>
      <c r="G3846" s="1"/>
      <c r="H3846" s="1" t="s">
        <v>14</v>
      </c>
      <c r="I3846" s="1" t="s">
        <v>14</v>
      </c>
      <c r="J3846" s="2">
        <f t="shared" si="60"/>
        <v>10000</v>
      </c>
      <c r="K3846" t="b">
        <v>1</v>
      </c>
      <c r="L3846"/>
      <c r="M3846" t="s">
        <v>14</v>
      </c>
    </row>
    <row r="3847" spans="1:13" hidden="1">
      <c r="A3847" s="1" t="s">
        <v>11411</v>
      </c>
      <c r="B3847" s="1" t="s">
        <v>11412</v>
      </c>
      <c r="C3847" s="1" t="s">
        <v>11413</v>
      </c>
      <c r="D3847" s="1">
        <v>0</v>
      </c>
      <c r="E3847" s="1" t="s">
        <v>21</v>
      </c>
      <c r="F3847" s="1"/>
      <c r="G3847" s="1" t="s">
        <v>80</v>
      </c>
      <c r="H3847" s="1"/>
      <c r="I3847" s="1" t="s">
        <v>21</v>
      </c>
      <c r="J3847" s="2">
        <f t="shared" si="60"/>
        <v>666.66666666666663</v>
      </c>
      <c r="K3847" t="b">
        <v>1</v>
      </c>
      <c r="L3847"/>
      <c r="M3847" t="s">
        <v>21</v>
      </c>
    </row>
    <row r="3848" spans="1:13" hidden="1">
      <c r="A3848" s="1" t="s">
        <v>11414</v>
      </c>
      <c r="B3848" s="1" t="s">
        <v>11415</v>
      </c>
      <c r="C3848" s="1" t="s">
        <v>11416</v>
      </c>
      <c r="D3848" s="1">
        <v>1</v>
      </c>
      <c r="E3848" s="1" t="s">
        <v>21</v>
      </c>
      <c r="F3848" s="1"/>
      <c r="G3848" s="1" t="s">
        <v>21</v>
      </c>
      <c r="H3848" s="1"/>
      <c r="I3848" s="1" t="s">
        <v>21</v>
      </c>
      <c r="J3848" s="2">
        <f t="shared" si="60"/>
        <v>1000</v>
      </c>
      <c r="K3848" t="b">
        <v>1</v>
      </c>
      <c r="L3848"/>
      <c r="M3848" t="s">
        <v>21</v>
      </c>
    </row>
    <row r="3849" spans="1:13" hidden="1">
      <c r="A3849" s="1" t="s">
        <v>11417</v>
      </c>
      <c r="B3849" s="1" t="s">
        <v>11418</v>
      </c>
      <c r="C3849" s="1" t="s">
        <v>11419</v>
      </c>
      <c r="D3849" s="1">
        <v>0</v>
      </c>
      <c r="E3849" s="1" t="s">
        <v>57</v>
      </c>
      <c r="F3849" s="1"/>
      <c r="G3849" s="1" t="s">
        <v>80</v>
      </c>
      <c r="H3849" s="1"/>
      <c r="I3849" s="1" t="s">
        <v>57</v>
      </c>
      <c r="J3849" s="2">
        <f t="shared" si="60"/>
        <v>6.666666666666667</v>
      </c>
      <c r="K3849" t="b">
        <v>1</v>
      </c>
      <c r="L3849"/>
      <c r="M3849" t="s">
        <v>57</v>
      </c>
    </row>
    <row r="3850" spans="1:13" hidden="1">
      <c r="A3850" s="1" t="s">
        <v>11420</v>
      </c>
      <c r="B3850" s="1" t="s">
        <v>11421</v>
      </c>
      <c r="C3850" s="1" t="s">
        <v>11422</v>
      </c>
      <c r="D3850" s="1">
        <v>0</v>
      </c>
      <c r="E3850" s="1"/>
      <c r="F3850" s="1" t="s">
        <v>57</v>
      </c>
      <c r="G3850" s="1" t="s">
        <v>80</v>
      </c>
      <c r="H3850" s="1"/>
      <c r="I3850" s="1" t="s">
        <v>57</v>
      </c>
      <c r="J3850" s="2">
        <f t="shared" si="60"/>
        <v>6.666666666666667</v>
      </c>
      <c r="K3850" t="b">
        <v>1</v>
      </c>
      <c r="L3850"/>
      <c r="M3850" t="s">
        <v>57</v>
      </c>
    </row>
    <row r="3851" spans="1:13" hidden="1">
      <c r="A3851" s="1" t="s">
        <v>11423</v>
      </c>
      <c r="B3851" s="1" t="s">
        <v>11424</v>
      </c>
      <c r="C3851" s="1" t="s">
        <v>11425</v>
      </c>
      <c r="D3851" s="1">
        <v>0</v>
      </c>
      <c r="E3851" s="1" t="s">
        <v>57</v>
      </c>
      <c r="F3851" s="1" t="s">
        <v>21</v>
      </c>
      <c r="G3851" s="2" t="s">
        <v>14954</v>
      </c>
      <c r="H3851" s="1"/>
      <c r="I3851" s="1"/>
      <c r="J3851" s="2">
        <f t="shared" si="60"/>
        <v>340</v>
      </c>
      <c r="K3851" t="b">
        <v>1</v>
      </c>
      <c r="M3851" t="s">
        <v>57</v>
      </c>
    </row>
    <row r="3852" spans="1:13" hidden="1">
      <c r="A3852" s="1" t="s">
        <v>11426</v>
      </c>
      <c r="B3852" s="1" t="s">
        <v>11427</v>
      </c>
      <c r="C3852" s="1" t="s">
        <v>11428</v>
      </c>
      <c r="D3852" s="1">
        <v>0</v>
      </c>
      <c r="E3852" s="1" t="s">
        <v>21</v>
      </c>
      <c r="F3852" s="1"/>
      <c r="G3852" s="1" t="s">
        <v>80</v>
      </c>
      <c r="H3852" s="1"/>
      <c r="I3852" s="1" t="s">
        <v>21</v>
      </c>
      <c r="J3852" s="2">
        <f t="shared" si="60"/>
        <v>666.66666666666663</v>
      </c>
      <c r="K3852" t="b">
        <v>1</v>
      </c>
      <c r="L3852"/>
      <c r="M3852" t="s">
        <v>21</v>
      </c>
    </row>
    <row r="3853" spans="1:13" hidden="1">
      <c r="A3853" s="1" t="s">
        <v>11429</v>
      </c>
      <c r="B3853" s="1" t="s">
        <v>11430</v>
      </c>
      <c r="C3853" s="1" t="s">
        <v>11431</v>
      </c>
      <c r="D3853" s="1">
        <v>0</v>
      </c>
      <c r="E3853" s="1"/>
      <c r="F3853" s="1" t="s">
        <v>21</v>
      </c>
      <c r="G3853" s="1" t="s">
        <v>80</v>
      </c>
      <c r="H3853" s="1" t="s">
        <v>21</v>
      </c>
      <c r="I3853" s="1"/>
      <c r="J3853" s="2">
        <f t="shared" si="60"/>
        <v>666.66666666666663</v>
      </c>
      <c r="K3853" t="b">
        <v>1</v>
      </c>
      <c r="L3853"/>
      <c r="M3853" t="s">
        <v>21</v>
      </c>
    </row>
    <row r="3854" spans="1:13" hidden="1">
      <c r="A3854" s="1" t="s">
        <v>11432</v>
      </c>
      <c r="B3854" s="1" t="s">
        <v>11433</v>
      </c>
      <c r="C3854" s="1" t="s">
        <v>11434</v>
      </c>
      <c r="D3854" s="1">
        <v>0</v>
      </c>
      <c r="E3854" s="1" t="s">
        <v>21</v>
      </c>
      <c r="F3854" s="1" t="s">
        <v>21</v>
      </c>
      <c r="G3854" s="1" t="s">
        <v>80</v>
      </c>
      <c r="H3854" s="1"/>
      <c r="I3854" s="1"/>
      <c r="J3854" s="2">
        <f t="shared" si="60"/>
        <v>666.66666666666663</v>
      </c>
      <c r="K3854" t="b">
        <v>1</v>
      </c>
      <c r="L3854"/>
      <c r="M3854" t="s">
        <v>21</v>
      </c>
    </row>
    <row r="3855" spans="1:13" hidden="1">
      <c r="A3855" s="1" t="s">
        <v>11435</v>
      </c>
      <c r="B3855" s="1" t="s">
        <v>11436</v>
      </c>
      <c r="C3855" s="1" t="s">
        <v>11437</v>
      </c>
      <c r="D3855" s="1">
        <v>0</v>
      </c>
      <c r="E3855" s="1" t="s">
        <v>21</v>
      </c>
      <c r="F3855" s="1" t="s">
        <v>21</v>
      </c>
      <c r="G3855" s="1"/>
      <c r="H3855" s="1" t="s">
        <v>21</v>
      </c>
      <c r="I3855" s="1"/>
      <c r="J3855" s="2">
        <f t="shared" si="60"/>
        <v>1000</v>
      </c>
      <c r="K3855" t="b">
        <v>1</v>
      </c>
      <c r="L3855"/>
      <c r="M3855" t="s">
        <v>21</v>
      </c>
    </row>
    <row r="3856" spans="1:13" hidden="1">
      <c r="A3856" s="1" t="s">
        <v>11438</v>
      </c>
      <c r="B3856" s="1" t="s">
        <v>11439</v>
      </c>
      <c r="C3856" s="1" t="s">
        <v>11440</v>
      </c>
      <c r="D3856" s="1">
        <v>0</v>
      </c>
      <c r="E3856" s="1"/>
      <c r="F3856" s="1" t="s">
        <v>773</v>
      </c>
      <c r="G3856" s="1"/>
      <c r="H3856" s="1" t="s">
        <v>903</v>
      </c>
      <c r="I3856" s="1" t="s">
        <v>773</v>
      </c>
      <c r="J3856" s="2">
        <f t="shared" si="60"/>
        <v>677</v>
      </c>
      <c r="K3856" t="b">
        <v>1</v>
      </c>
      <c r="L3856"/>
      <c r="M3856" t="s">
        <v>773</v>
      </c>
    </row>
    <row r="3857" spans="1:13" hidden="1">
      <c r="A3857" s="1" t="s">
        <v>11441</v>
      </c>
      <c r="B3857" s="1" t="s">
        <v>11442</v>
      </c>
      <c r="C3857" s="1" t="s">
        <v>11443</v>
      </c>
      <c r="D3857" s="1">
        <v>0</v>
      </c>
      <c r="E3857" s="1" t="s">
        <v>21</v>
      </c>
      <c r="F3857" s="1" t="s">
        <v>21</v>
      </c>
      <c r="G3857" s="1" t="s">
        <v>80</v>
      </c>
      <c r="H3857" s="1"/>
      <c r="I3857" s="1"/>
      <c r="J3857" s="2">
        <f t="shared" si="60"/>
        <v>666.66666666666663</v>
      </c>
      <c r="K3857" t="b">
        <v>1</v>
      </c>
      <c r="L3857"/>
      <c r="M3857" t="s">
        <v>21</v>
      </c>
    </row>
    <row r="3858" spans="1:13" hidden="1">
      <c r="A3858" s="1" t="s">
        <v>11444</v>
      </c>
      <c r="B3858" s="1" t="s">
        <v>11445</v>
      </c>
      <c r="C3858" s="1" t="s">
        <v>11446</v>
      </c>
      <c r="D3858" s="1">
        <v>0</v>
      </c>
      <c r="E3858" s="1" t="s">
        <v>21</v>
      </c>
      <c r="F3858" s="1"/>
      <c r="G3858" s="1" t="s">
        <v>80</v>
      </c>
      <c r="H3858" s="1"/>
      <c r="I3858" s="1" t="s">
        <v>21</v>
      </c>
      <c r="J3858" s="2">
        <f t="shared" si="60"/>
        <v>666.66666666666663</v>
      </c>
      <c r="K3858" t="b">
        <v>1</v>
      </c>
      <c r="L3858"/>
      <c r="M3858" t="s">
        <v>21</v>
      </c>
    </row>
    <row r="3859" spans="1:13" hidden="1">
      <c r="A3859" s="1" t="s">
        <v>11447</v>
      </c>
      <c r="B3859" s="1" t="s">
        <v>11448</v>
      </c>
      <c r="C3859" s="1" t="s">
        <v>11449</v>
      </c>
      <c r="D3859" s="1">
        <v>3</v>
      </c>
      <c r="E3859" s="1" t="s">
        <v>21</v>
      </c>
      <c r="F3859" s="1" t="s">
        <v>21</v>
      </c>
      <c r="G3859" s="1" t="s">
        <v>21</v>
      </c>
      <c r="H3859" s="1"/>
      <c r="I3859" s="1"/>
      <c r="J3859" s="2">
        <f t="shared" si="60"/>
        <v>1000</v>
      </c>
      <c r="K3859" t="b">
        <v>1</v>
      </c>
      <c r="L3859"/>
      <c r="M3859" t="s">
        <v>21</v>
      </c>
    </row>
    <row r="3860" spans="1:13" hidden="1">
      <c r="A3860" s="1" t="s">
        <v>11450</v>
      </c>
      <c r="B3860" s="1" t="s">
        <v>11451</v>
      </c>
      <c r="C3860" s="1" t="s">
        <v>11452</v>
      </c>
      <c r="D3860" s="1">
        <v>0</v>
      </c>
      <c r="E3860" s="1" t="s">
        <v>21</v>
      </c>
      <c r="F3860" s="1" t="s">
        <v>21</v>
      </c>
      <c r="G3860" s="1"/>
      <c r="H3860" s="1" t="s">
        <v>21</v>
      </c>
      <c r="I3860" s="1"/>
      <c r="J3860" s="2">
        <f t="shared" si="60"/>
        <v>1000</v>
      </c>
      <c r="K3860" t="b">
        <v>1</v>
      </c>
      <c r="L3860"/>
      <c r="M3860" t="s">
        <v>21</v>
      </c>
    </row>
    <row r="3861" spans="1:13" hidden="1">
      <c r="A3861" s="1" t="s">
        <v>11453</v>
      </c>
      <c r="B3861" s="1" t="s">
        <v>11454</v>
      </c>
      <c r="C3861" s="1" t="s">
        <v>11455</v>
      </c>
      <c r="D3861" s="1">
        <v>0</v>
      </c>
      <c r="E3861" s="1" t="s">
        <v>80</v>
      </c>
      <c r="F3861" s="1" t="s">
        <v>56</v>
      </c>
      <c r="G3861" s="1"/>
      <c r="H3861" s="1"/>
      <c r="I3861" s="1" t="s">
        <v>56</v>
      </c>
      <c r="J3861" s="2">
        <f t="shared" si="60"/>
        <v>0.66666666666666663</v>
      </c>
      <c r="K3861" t="b">
        <v>1</v>
      </c>
      <c r="L3861"/>
      <c r="M3861" t="s">
        <v>56</v>
      </c>
    </row>
    <row r="3862" spans="1:13" hidden="1">
      <c r="A3862" s="1" t="s">
        <v>11456</v>
      </c>
      <c r="B3862" s="1" t="s">
        <v>11457</v>
      </c>
      <c r="C3862" s="1" t="s">
        <v>11458</v>
      </c>
      <c r="D3862" s="1">
        <v>0</v>
      </c>
      <c r="E3862" s="1"/>
      <c r="F3862" s="1" t="s">
        <v>21</v>
      </c>
      <c r="G3862" s="1" t="s">
        <v>80</v>
      </c>
      <c r="H3862" s="1"/>
      <c r="I3862" s="1" t="s">
        <v>21</v>
      </c>
      <c r="J3862" s="2">
        <f t="shared" si="60"/>
        <v>666.66666666666663</v>
      </c>
      <c r="K3862" t="b">
        <v>1</v>
      </c>
      <c r="L3862"/>
      <c r="M3862" t="s">
        <v>21</v>
      </c>
    </row>
    <row r="3863" spans="1:13" hidden="1">
      <c r="A3863" s="1" t="s">
        <v>11459</v>
      </c>
      <c r="B3863" s="1" t="s">
        <v>11460</v>
      </c>
      <c r="C3863" s="1" t="s">
        <v>11461</v>
      </c>
      <c r="D3863" s="1">
        <v>4</v>
      </c>
      <c r="E3863" s="1" t="s">
        <v>80</v>
      </c>
      <c r="F3863" s="1"/>
      <c r="G3863" s="1" t="s">
        <v>80</v>
      </c>
      <c r="H3863" s="1"/>
      <c r="I3863" s="1" t="s">
        <v>80</v>
      </c>
      <c r="J3863" s="2">
        <f t="shared" si="60"/>
        <v>0</v>
      </c>
      <c r="K3863" t="b">
        <v>1</v>
      </c>
      <c r="L3863"/>
      <c r="M3863" t="s">
        <v>80</v>
      </c>
    </row>
    <row r="3864" spans="1:13" hidden="1">
      <c r="A3864" s="1" t="s">
        <v>11462</v>
      </c>
      <c r="B3864" s="1" t="s">
        <v>11463</v>
      </c>
      <c r="C3864" s="1" t="s">
        <v>1322</v>
      </c>
      <c r="D3864" s="1">
        <v>0</v>
      </c>
      <c r="E3864" s="1" t="s">
        <v>57</v>
      </c>
      <c r="F3864" s="1"/>
      <c r="G3864" s="1" t="s">
        <v>80</v>
      </c>
      <c r="H3864" s="1"/>
      <c r="I3864" s="1" t="s">
        <v>57</v>
      </c>
      <c r="J3864" s="2">
        <f t="shared" si="60"/>
        <v>6.666666666666667</v>
      </c>
      <c r="K3864" t="b">
        <v>1</v>
      </c>
      <c r="L3864"/>
      <c r="M3864" t="s">
        <v>57</v>
      </c>
    </row>
    <row r="3865" spans="1:13" hidden="1">
      <c r="A3865" s="1" t="s">
        <v>11464</v>
      </c>
      <c r="B3865" s="1" t="s">
        <v>11465</v>
      </c>
      <c r="C3865" s="1" t="s">
        <v>11466</v>
      </c>
      <c r="D3865" s="1">
        <v>0</v>
      </c>
      <c r="E3865" s="1" t="s">
        <v>57</v>
      </c>
      <c r="F3865" s="1" t="s">
        <v>57</v>
      </c>
      <c r="G3865" s="1"/>
      <c r="H3865" s="1" t="s">
        <v>21</v>
      </c>
      <c r="I3865" s="1"/>
      <c r="J3865" s="2">
        <f t="shared" si="60"/>
        <v>340</v>
      </c>
      <c r="K3865" t="b">
        <v>1</v>
      </c>
      <c r="L3865"/>
      <c r="M3865" t="s">
        <v>57</v>
      </c>
    </row>
    <row r="3866" spans="1:13" hidden="1">
      <c r="A3866" s="1" t="s">
        <v>11467</v>
      </c>
      <c r="B3866" s="1" t="s">
        <v>11468</v>
      </c>
      <c r="C3866" s="1" t="s">
        <v>11469</v>
      </c>
      <c r="D3866" s="1">
        <v>0</v>
      </c>
      <c r="E3866" s="1" t="s">
        <v>14</v>
      </c>
      <c r="F3866" s="1"/>
      <c r="G3866" s="1" t="s">
        <v>80</v>
      </c>
      <c r="H3866" s="1"/>
      <c r="I3866" s="1" t="s">
        <v>14</v>
      </c>
      <c r="J3866" s="2">
        <f t="shared" si="60"/>
        <v>6666.666666666667</v>
      </c>
      <c r="K3866" t="b">
        <v>1</v>
      </c>
      <c r="L3866"/>
      <c r="M3866" t="s">
        <v>14</v>
      </c>
    </row>
    <row r="3867" spans="1:13" hidden="1">
      <c r="A3867" s="1" t="s">
        <v>11470</v>
      </c>
      <c r="B3867" s="1" t="s">
        <v>11471</v>
      </c>
      <c r="C3867" s="1" t="s">
        <v>11472</v>
      </c>
      <c r="D3867" s="1">
        <v>0</v>
      </c>
      <c r="E3867" s="1"/>
      <c r="F3867" s="1" t="s">
        <v>14</v>
      </c>
      <c r="G3867" s="1" t="s">
        <v>14</v>
      </c>
      <c r="H3867" s="1"/>
      <c r="I3867" s="1" t="s">
        <v>14</v>
      </c>
      <c r="J3867" s="2">
        <f t="shared" si="60"/>
        <v>10000</v>
      </c>
      <c r="K3867" t="b">
        <v>1</v>
      </c>
      <c r="L3867"/>
      <c r="M3867" t="s">
        <v>14</v>
      </c>
    </row>
    <row r="3868" spans="1:13" hidden="1">
      <c r="A3868" s="1" t="s">
        <v>11473</v>
      </c>
      <c r="B3868" s="1" t="s">
        <v>11474</v>
      </c>
      <c r="C3868" s="1" t="s">
        <v>11475</v>
      </c>
      <c r="D3868" s="1">
        <v>4</v>
      </c>
      <c r="E3868" s="1" t="s">
        <v>80</v>
      </c>
      <c r="F3868" s="1" t="s">
        <v>80</v>
      </c>
      <c r="G3868" s="1"/>
      <c r="H3868" s="1"/>
      <c r="I3868" s="1" t="s">
        <v>80</v>
      </c>
      <c r="J3868" s="2">
        <f t="shared" si="60"/>
        <v>0</v>
      </c>
      <c r="K3868" t="b">
        <v>1</v>
      </c>
      <c r="L3868"/>
      <c r="M3868" t="s">
        <v>80</v>
      </c>
    </row>
    <row r="3869" spans="1:13" hidden="1">
      <c r="A3869" s="1" t="s">
        <v>11476</v>
      </c>
      <c r="B3869" s="1" t="s">
        <v>11477</v>
      </c>
      <c r="C3869" s="1" t="s">
        <v>11478</v>
      </c>
      <c r="D3869" s="1">
        <v>0</v>
      </c>
      <c r="E3869" s="1"/>
      <c r="F3869" s="1" t="s">
        <v>56</v>
      </c>
      <c r="G3869" s="1"/>
      <c r="H3869" s="1" t="s">
        <v>57</v>
      </c>
      <c r="I3869" s="1" t="s">
        <v>57</v>
      </c>
      <c r="J3869" s="2">
        <f t="shared" si="60"/>
        <v>7</v>
      </c>
      <c r="K3869" t="b">
        <v>1</v>
      </c>
      <c r="L3869"/>
      <c r="M3869" t="s">
        <v>57</v>
      </c>
    </row>
    <row r="3870" spans="1:13" hidden="1">
      <c r="A3870" s="1" t="s">
        <v>11479</v>
      </c>
      <c r="B3870" s="1" t="s">
        <v>11480</v>
      </c>
      <c r="C3870" s="1" t="s">
        <v>11481</v>
      </c>
      <c r="D3870" s="1">
        <v>0</v>
      </c>
      <c r="E3870" s="1" t="s">
        <v>21</v>
      </c>
      <c r="F3870" s="1" t="s">
        <v>21</v>
      </c>
      <c r="G3870" s="1" t="s">
        <v>80</v>
      </c>
      <c r="H3870" s="1"/>
      <c r="I3870" s="1"/>
      <c r="J3870" s="2">
        <f t="shared" si="60"/>
        <v>666.66666666666663</v>
      </c>
      <c r="K3870" t="b">
        <v>1</v>
      </c>
      <c r="L3870"/>
      <c r="M3870" t="s">
        <v>21</v>
      </c>
    </row>
    <row r="3871" spans="1:13" hidden="1">
      <c r="A3871" s="1" t="s">
        <v>11482</v>
      </c>
      <c r="B3871" s="1" t="s">
        <v>11483</v>
      </c>
      <c r="C3871" s="1" t="s">
        <v>11484</v>
      </c>
      <c r="D3871" s="1">
        <v>0</v>
      </c>
      <c r="E3871" s="1" t="s">
        <v>21</v>
      </c>
      <c r="F3871" s="1" t="s">
        <v>21</v>
      </c>
      <c r="G3871" s="1"/>
      <c r="H3871" s="1" t="s">
        <v>21</v>
      </c>
      <c r="I3871" s="1"/>
      <c r="J3871" s="2">
        <f t="shared" si="60"/>
        <v>1000</v>
      </c>
      <c r="K3871" t="b">
        <v>1</v>
      </c>
      <c r="L3871"/>
      <c r="M3871" t="s">
        <v>21</v>
      </c>
    </row>
    <row r="3872" spans="1:13" hidden="1">
      <c r="A3872" s="1" t="s">
        <v>11485</v>
      </c>
      <c r="B3872" s="1" t="s">
        <v>11486</v>
      </c>
      <c r="C3872" s="1" t="s">
        <v>11487</v>
      </c>
      <c r="D3872" s="1">
        <v>0</v>
      </c>
      <c r="E3872" s="1"/>
      <c r="F3872" s="1" t="s">
        <v>21</v>
      </c>
      <c r="G3872" s="1" t="s">
        <v>80</v>
      </c>
      <c r="H3872" s="1"/>
      <c r="I3872" s="1" t="s">
        <v>21</v>
      </c>
      <c r="J3872" s="2">
        <f t="shared" si="60"/>
        <v>666.66666666666663</v>
      </c>
      <c r="K3872" t="b">
        <v>1</v>
      </c>
      <c r="L3872"/>
      <c r="M3872" t="s">
        <v>21</v>
      </c>
    </row>
    <row r="3873" spans="1:13" hidden="1">
      <c r="A3873" s="1" t="s">
        <v>11488</v>
      </c>
      <c r="B3873" s="1" t="s">
        <v>11489</v>
      </c>
      <c r="C3873" s="1" t="s">
        <v>11490</v>
      </c>
      <c r="D3873" s="1">
        <v>0</v>
      </c>
      <c r="E3873" s="1"/>
      <c r="F3873" s="1" t="s">
        <v>21</v>
      </c>
      <c r="G3873" s="1"/>
      <c r="H3873" s="1" t="s">
        <v>21</v>
      </c>
      <c r="I3873" s="1" t="s">
        <v>21</v>
      </c>
      <c r="J3873" s="2">
        <f t="shared" si="60"/>
        <v>1000</v>
      </c>
      <c r="K3873" t="b">
        <v>1</v>
      </c>
      <c r="L3873"/>
      <c r="M3873" t="s">
        <v>21</v>
      </c>
    </row>
    <row r="3874" spans="1:13" hidden="1">
      <c r="A3874" s="1" t="s">
        <v>11491</v>
      </c>
      <c r="B3874" s="1" t="s">
        <v>11492</v>
      </c>
      <c r="C3874" s="1" t="s">
        <v>11493</v>
      </c>
      <c r="D3874" s="1">
        <v>4</v>
      </c>
      <c r="E3874" s="1"/>
      <c r="F3874" s="1" t="s">
        <v>80</v>
      </c>
      <c r="G3874" s="1"/>
      <c r="H3874" s="1" t="s">
        <v>80</v>
      </c>
      <c r="I3874" s="1" t="s">
        <v>80</v>
      </c>
      <c r="J3874" s="2">
        <f t="shared" si="60"/>
        <v>0</v>
      </c>
      <c r="K3874" t="b">
        <v>1</v>
      </c>
      <c r="L3874"/>
      <c r="M3874" t="s">
        <v>80</v>
      </c>
    </row>
    <row r="3875" spans="1:13" hidden="1">
      <c r="A3875" s="1" t="s">
        <v>11494</v>
      </c>
      <c r="B3875" s="1" t="s">
        <v>11495</v>
      </c>
      <c r="C3875" s="1" t="s">
        <v>11496</v>
      </c>
      <c r="D3875" s="1">
        <v>0</v>
      </c>
      <c r="E3875" s="1"/>
      <c r="F3875" s="1" t="s">
        <v>21</v>
      </c>
      <c r="G3875" s="1" t="s">
        <v>80</v>
      </c>
      <c r="H3875" s="1"/>
      <c r="I3875" s="1" t="s">
        <v>21</v>
      </c>
      <c r="J3875" s="2">
        <f t="shared" si="60"/>
        <v>666.66666666666663</v>
      </c>
      <c r="K3875" t="b">
        <v>1</v>
      </c>
      <c r="L3875"/>
      <c r="M3875" t="s">
        <v>21</v>
      </c>
    </row>
    <row r="3876" spans="1:13" hidden="1">
      <c r="A3876" s="1" t="s">
        <v>11497</v>
      </c>
      <c r="B3876" s="1" t="s">
        <v>11498</v>
      </c>
      <c r="C3876" s="1" t="s">
        <v>11499</v>
      </c>
      <c r="D3876" s="1">
        <v>4</v>
      </c>
      <c r="E3876" s="1" t="s">
        <v>80</v>
      </c>
      <c r="F3876" s="1"/>
      <c r="G3876" s="1" t="s">
        <v>80</v>
      </c>
      <c r="H3876" s="1"/>
      <c r="I3876" s="1" t="s">
        <v>80</v>
      </c>
      <c r="J3876" s="2">
        <f t="shared" si="60"/>
        <v>0</v>
      </c>
      <c r="K3876" t="b">
        <v>1</v>
      </c>
      <c r="L3876"/>
      <c r="M3876" t="s">
        <v>80</v>
      </c>
    </row>
    <row r="3877" spans="1:13" hidden="1">
      <c r="A3877" s="1" t="s">
        <v>11500</v>
      </c>
      <c r="B3877" s="1" t="s">
        <v>11501</v>
      </c>
      <c r="C3877" s="1" t="s">
        <v>11502</v>
      </c>
      <c r="D3877" s="1">
        <v>0</v>
      </c>
      <c r="E3877" s="1" t="s">
        <v>14</v>
      </c>
      <c r="F3877" s="1" t="s">
        <v>14</v>
      </c>
      <c r="G3877" s="1" t="s">
        <v>80</v>
      </c>
      <c r="H3877" s="1"/>
      <c r="I3877" s="1"/>
      <c r="J3877" s="2">
        <f t="shared" si="60"/>
        <v>6666.666666666667</v>
      </c>
      <c r="K3877" t="b">
        <v>1</v>
      </c>
      <c r="L3877"/>
      <c r="M3877" t="s">
        <v>14</v>
      </c>
    </row>
    <row r="3878" spans="1:13" hidden="1">
      <c r="A3878" s="1" t="s">
        <v>11503</v>
      </c>
      <c r="B3878" s="1" t="s">
        <v>11504</v>
      </c>
      <c r="C3878" s="1" t="s">
        <v>11505</v>
      </c>
      <c r="D3878" s="1">
        <v>0</v>
      </c>
      <c r="E3878" s="1" t="s">
        <v>21</v>
      </c>
      <c r="F3878" s="1" t="s">
        <v>21</v>
      </c>
      <c r="G3878" s="1"/>
      <c r="H3878" s="1"/>
      <c r="I3878" s="1" t="s">
        <v>21</v>
      </c>
      <c r="J3878" s="2">
        <f t="shared" si="60"/>
        <v>1000</v>
      </c>
      <c r="K3878" t="b">
        <v>1</v>
      </c>
      <c r="L3878"/>
      <c r="M3878" t="s">
        <v>21</v>
      </c>
    </row>
    <row r="3879" spans="1:13" hidden="1">
      <c r="A3879" s="1" t="s">
        <v>11506</v>
      </c>
      <c r="B3879" s="1" t="s">
        <v>11507</v>
      </c>
      <c r="C3879" s="1" t="s">
        <v>11508</v>
      </c>
      <c r="D3879" s="1">
        <v>4</v>
      </c>
      <c r="E3879" s="1" t="s">
        <v>80</v>
      </c>
      <c r="F3879" s="1"/>
      <c r="G3879" s="1" t="s">
        <v>80</v>
      </c>
      <c r="H3879" s="1"/>
      <c r="I3879" s="1" t="s">
        <v>80</v>
      </c>
      <c r="J3879" s="2">
        <f t="shared" si="60"/>
        <v>0</v>
      </c>
      <c r="K3879" t="b">
        <v>1</v>
      </c>
      <c r="L3879"/>
      <c r="M3879" t="s">
        <v>80</v>
      </c>
    </row>
    <row r="3880" spans="1:13" hidden="1">
      <c r="A3880" s="1" t="s">
        <v>11509</v>
      </c>
      <c r="B3880" s="1" t="s">
        <v>11510</v>
      </c>
      <c r="C3880" s="1" t="s">
        <v>11511</v>
      </c>
      <c r="D3880" s="1">
        <v>4</v>
      </c>
      <c r="E3880" s="1" t="s">
        <v>80</v>
      </c>
      <c r="F3880" s="1"/>
      <c r="G3880" s="1" t="s">
        <v>80</v>
      </c>
      <c r="H3880" s="1"/>
      <c r="I3880" s="1" t="s">
        <v>80</v>
      </c>
      <c r="J3880" s="2">
        <f t="shared" si="60"/>
        <v>0</v>
      </c>
      <c r="K3880" t="b">
        <v>1</v>
      </c>
      <c r="L3880"/>
      <c r="M3880" t="s">
        <v>80</v>
      </c>
    </row>
    <row r="3881" spans="1:13" hidden="1">
      <c r="A3881" s="1" t="s">
        <v>11512</v>
      </c>
      <c r="B3881" s="1" t="s">
        <v>11513</v>
      </c>
      <c r="C3881" s="1" t="s">
        <v>11514</v>
      </c>
      <c r="D3881" s="1">
        <v>0</v>
      </c>
      <c r="E3881" s="1" t="s">
        <v>57</v>
      </c>
      <c r="F3881" s="1" t="s">
        <v>56</v>
      </c>
      <c r="G3881" s="1"/>
      <c r="H3881" s="1"/>
      <c r="I3881" s="1" t="s">
        <v>56</v>
      </c>
      <c r="J3881" s="2">
        <f t="shared" si="60"/>
        <v>4</v>
      </c>
      <c r="K3881" t="b">
        <v>1</v>
      </c>
      <c r="L3881"/>
      <c r="M3881" t="s">
        <v>56</v>
      </c>
    </row>
    <row r="3882" spans="1:13" hidden="1">
      <c r="A3882" s="1" t="s">
        <v>11515</v>
      </c>
      <c r="B3882" s="1" t="s">
        <v>11516</v>
      </c>
      <c r="C3882" s="1" t="s">
        <v>11517</v>
      </c>
      <c r="D3882" s="1">
        <v>4</v>
      </c>
      <c r="E3882" s="1"/>
      <c r="F3882" s="1" t="s">
        <v>80</v>
      </c>
      <c r="G3882" s="1" t="s">
        <v>80</v>
      </c>
      <c r="H3882" s="1" t="s">
        <v>80</v>
      </c>
      <c r="I3882" s="1"/>
      <c r="J3882" s="2">
        <f t="shared" si="60"/>
        <v>0</v>
      </c>
      <c r="K3882" t="b">
        <v>1</v>
      </c>
      <c r="L3882"/>
      <c r="M3882" t="s">
        <v>80</v>
      </c>
    </row>
    <row r="3883" spans="1:13" hidden="1">
      <c r="A3883" s="1" t="s">
        <v>11518</v>
      </c>
      <c r="B3883" s="1" t="s">
        <v>11519</v>
      </c>
      <c r="C3883" s="1" t="s">
        <v>11520</v>
      </c>
      <c r="D3883" s="1">
        <v>0</v>
      </c>
      <c r="E3883" s="1"/>
      <c r="F3883" s="1" t="s">
        <v>21</v>
      </c>
      <c r="G3883" s="1" t="s">
        <v>80</v>
      </c>
      <c r="H3883" s="1" t="s">
        <v>21</v>
      </c>
      <c r="I3883" s="1"/>
      <c r="J3883" s="2">
        <f t="shared" si="60"/>
        <v>666.66666666666663</v>
      </c>
      <c r="K3883" t="b">
        <v>1</v>
      </c>
      <c r="L3883"/>
      <c r="M3883" t="s">
        <v>21</v>
      </c>
    </row>
    <row r="3884" spans="1:13" hidden="1">
      <c r="A3884" s="1" t="s">
        <v>11521</v>
      </c>
      <c r="B3884" s="1" t="s">
        <v>11522</v>
      </c>
      <c r="C3884" s="1" t="s">
        <v>11523</v>
      </c>
      <c r="D3884" s="1">
        <v>1</v>
      </c>
      <c r="E3884" s="1"/>
      <c r="F3884" s="1" t="s">
        <v>21</v>
      </c>
      <c r="G3884" s="1" t="s">
        <v>21</v>
      </c>
      <c r="H3884" s="1"/>
      <c r="I3884" s="1" t="s">
        <v>21</v>
      </c>
      <c r="J3884" s="2">
        <f t="shared" si="60"/>
        <v>1000</v>
      </c>
      <c r="K3884" t="b">
        <v>1</v>
      </c>
      <c r="L3884"/>
      <c r="M3884" t="s">
        <v>21</v>
      </c>
    </row>
    <row r="3885" spans="1:13" hidden="1">
      <c r="A3885" s="1" t="s">
        <v>11524</v>
      </c>
      <c r="B3885" s="1" t="s">
        <v>11525</v>
      </c>
      <c r="C3885" s="1" t="s">
        <v>11526</v>
      </c>
      <c r="D3885" s="1">
        <v>1</v>
      </c>
      <c r="E3885" s="1"/>
      <c r="F3885" s="1" t="s">
        <v>21</v>
      </c>
      <c r="G3885" s="1"/>
      <c r="H3885" s="1" t="s">
        <v>21</v>
      </c>
      <c r="I3885" s="1" t="s">
        <v>21</v>
      </c>
      <c r="J3885" s="2">
        <f t="shared" si="60"/>
        <v>1000</v>
      </c>
      <c r="K3885" t="b">
        <v>1</v>
      </c>
      <c r="L3885"/>
      <c r="M3885" t="s">
        <v>21</v>
      </c>
    </row>
    <row r="3886" spans="1:13" hidden="1">
      <c r="A3886" s="1" t="s">
        <v>11527</v>
      </c>
      <c r="B3886" s="1" t="s">
        <v>11528</v>
      </c>
      <c r="C3886" s="1" t="s">
        <v>11529</v>
      </c>
      <c r="D3886" s="1">
        <v>0</v>
      </c>
      <c r="E3886" s="1" t="s">
        <v>14</v>
      </c>
      <c r="F3886" s="1" t="s">
        <v>14</v>
      </c>
      <c r="G3886" s="1"/>
      <c r="H3886" s="1" t="s">
        <v>14</v>
      </c>
      <c r="I3886" s="1"/>
      <c r="J3886" s="2">
        <f t="shared" si="60"/>
        <v>10000</v>
      </c>
      <c r="K3886" t="b">
        <v>1</v>
      </c>
      <c r="L3886"/>
      <c r="M3886" t="s">
        <v>14</v>
      </c>
    </row>
    <row r="3887" spans="1:13" hidden="1">
      <c r="A3887" s="1" t="s">
        <v>11530</v>
      </c>
      <c r="B3887" s="1" t="s">
        <v>11531</v>
      </c>
      <c r="C3887" s="1" t="s">
        <v>11532</v>
      </c>
      <c r="D3887" s="1">
        <v>0</v>
      </c>
      <c r="E3887" s="1" t="s">
        <v>21</v>
      </c>
      <c r="F3887" s="1" t="s">
        <v>21</v>
      </c>
      <c r="G3887" s="1"/>
      <c r="H3887" s="1"/>
      <c r="I3887" s="1" t="s">
        <v>21</v>
      </c>
      <c r="J3887" s="2">
        <f t="shared" si="60"/>
        <v>1000</v>
      </c>
      <c r="K3887" t="b">
        <v>1</v>
      </c>
      <c r="L3887"/>
      <c r="M3887" t="s">
        <v>21</v>
      </c>
    </row>
    <row r="3888" spans="1:13" hidden="1">
      <c r="A3888" s="1" t="s">
        <v>11533</v>
      </c>
      <c r="B3888" s="1" t="s">
        <v>11534</v>
      </c>
      <c r="C3888" s="1" t="s">
        <v>11535</v>
      </c>
      <c r="D3888" s="1">
        <v>0</v>
      </c>
      <c r="E3888" s="1" t="s">
        <v>58</v>
      </c>
      <c r="F3888" s="1" t="s">
        <v>58</v>
      </c>
      <c r="G3888" s="1"/>
      <c r="H3888" s="1"/>
      <c r="I3888" s="1" t="s">
        <v>502</v>
      </c>
      <c r="J3888" s="2">
        <f t="shared" si="60"/>
        <v>433.33333333333331</v>
      </c>
      <c r="K3888" t="b">
        <v>1</v>
      </c>
      <c r="L3888"/>
      <c r="M3888" t="s">
        <v>58</v>
      </c>
    </row>
    <row r="3889" spans="1:13" hidden="1">
      <c r="A3889" s="1" t="s">
        <v>11536</v>
      </c>
      <c r="B3889" s="1" t="s">
        <v>11537</v>
      </c>
      <c r="C3889" s="1" t="s">
        <v>11538</v>
      </c>
      <c r="D3889" s="1">
        <v>0</v>
      </c>
      <c r="E3889" s="1"/>
      <c r="F3889" s="1" t="s">
        <v>58</v>
      </c>
      <c r="G3889" s="2" t="s">
        <v>14956</v>
      </c>
      <c r="H3889" s="1" t="s">
        <v>21</v>
      </c>
      <c r="I3889" s="1"/>
      <c r="J3889" s="2">
        <f t="shared" si="60"/>
        <v>700</v>
      </c>
      <c r="K3889" t="b">
        <v>1</v>
      </c>
      <c r="M3889" t="s">
        <v>21</v>
      </c>
    </row>
    <row r="3890" spans="1:13" hidden="1">
      <c r="A3890" s="1" t="s">
        <v>11539</v>
      </c>
      <c r="B3890" s="1" t="s">
        <v>11540</v>
      </c>
      <c r="C3890" s="1" t="s">
        <v>11541</v>
      </c>
      <c r="D3890" s="1">
        <v>0</v>
      </c>
      <c r="E3890" s="1" t="s">
        <v>21</v>
      </c>
      <c r="F3890" s="1"/>
      <c r="G3890" s="1" t="s">
        <v>80</v>
      </c>
      <c r="H3890" s="1"/>
      <c r="I3890" s="1" t="s">
        <v>21</v>
      </c>
      <c r="J3890" s="2">
        <f t="shared" si="60"/>
        <v>666.66666666666663</v>
      </c>
      <c r="K3890" t="b">
        <v>1</v>
      </c>
      <c r="L3890"/>
      <c r="M3890" t="s">
        <v>21</v>
      </c>
    </row>
    <row r="3891" spans="1:13" hidden="1">
      <c r="A3891" s="1" t="s">
        <v>11542</v>
      </c>
      <c r="B3891" s="1" t="s">
        <v>11543</v>
      </c>
      <c r="C3891" s="1" t="s">
        <v>11544</v>
      </c>
      <c r="D3891" s="1">
        <v>0</v>
      </c>
      <c r="E3891" s="1" t="s">
        <v>21</v>
      </c>
      <c r="F3891" s="1"/>
      <c r="G3891" s="1" t="s">
        <v>80</v>
      </c>
      <c r="H3891" s="1"/>
      <c r="I3891" s="1" t="s">
        <v>21</v>
      </c>
      <c r="J3891" s="2">
        <f t="shared" si="60"/>
        <v>666.66666666666663</v>
      </c>
      <c r="K3891" t="b">
        <v>1</v>
      </c>
      <c r="L3891"/>
      <c r="M3891" t="s">
        <v>21</v>
      </c>
    </row>
    <row r="3892" spans="1:13" hidden="1">
      <c r="A3892" s="1" t="s">
        <v>11545</v>
      </c>
      <c r="B3892" s="1" t="s">
        <v>11546</v>
      </c>
      <c r="C3892" s="1" t="s">
        <v>11547</v>
      </c>
      <c r="D3892" s="1">
        <v>0</v>
      </c>
      <c r="E3892" s="1"/>
      <c r="F3892" s="1" t="s">
        <v>21</v>
      </c>
      <c r="G3892" s="1" t="s">
        <v>80</v>
      </c>
      <c r="H3892" s="1"/>
      <c r="I3892" s="1" t="s">
        <v>21</v>
      </c>
      <c r="J3892" s="2">
        <f t="shared" si="60"/>
        <v>666.66666666666663</v>
      </c>
      <c r="K3892" t="b">
        <v>1</v>
      </c>
      <c r="L3892"/>
      <c r="M3892" t="s">
        <v>21</v>
      </c>
    </row>
    <row r="3893" spans="1:13" hidden="1">
      <c r="A3893" s="1" t="s">
        <v>11548</v>
      </c>
      <c r="B3893" s="1" t="s">
        <v>11549</v>
      </c>
      <c r="C3893" s="1" t="s">
        <v>11550</v>
      </c>
      <c r="D3893" s="1">
        <v>0</v>
      </c>
      <c r="E3893" s="1" t="s">
        <v>14</v>
      </c>
      <c r="F3893" s="1" t="s">
        <v>14</v>
      </c>
      <c r="G3893" s="1" t="s">
        <v>14</v>
      </c>
      <c r="H3893" s="1"/>
      <c r="I3893" s="1"/>
      <c r="J3893" s="2">
        <f t="shared" si="60"/>
        <v>10000</v>
      </c>
      <c r="K3893" t="b">
        <v>1</v>
      </c>
      <c r="L3893"/>
      <c r="M3893" t="s">
        <v>14</v>
      </c>
    </row>
    <row r="3894" spans="1:13" hidden="1">
      <c r="A3894" s="1" t="s">
        <v>11551</v>
      </c>
      <c r="B3894" s="1" t="s">
        <v>11552</v>
      </c>
      <c r="C3894" s="1" t="s">
        <v>11553</v>
      </c>
      <c r="D3894" s="1">
        <v>0</v>
      </c>
      <c r="E3894" s="1"/>
      <c r="F3894" s="1" t="s">
        <v>21</v>
      </c>
      <c r="G3894" s="1" t="s">
        <v>80</v>
      </c>
      <c r="H3894" s="1"/>
      <c r="I3894" s="1" t="s">
        <v>21</v>
      </c>
      <c r="J3894" s="2">
        <f t="shared" si="60"/>
        <v>666.66666666666663</v>
      </c>
      <c r="K3894" t="b">
        <v>1</v>
      </c>
      <c r="L3894"/>
      <c r="M3894" t="s">
        <v>21</v>
      </c>
    </row>
    <row r="3895" spans="1:13" hidden="1">
      <c r="A3895" s="1" t="s">
        <v>11554</v>
      </c>
      <c r="B3895" s="1" t="s">
        <v>11555</v>
      </c>
      <c r="C3895" s="1" t="s">
        <v>11556</v>
      </c>
      <c r="D3895" s="1">
        <v>0</v>
      </c>
      <c r="E3895" s="1"/>
      <c r="F3895" s="1" t="s">
        <v>14</v>
      </c>
      <c r="G3895" s="1"/>
      <c r="H3895" s="1" t="s">
        <v>14</v>
      </c>
      <c r="I3895" s="1" t="s">
        <v>56</v>
      </c>
      <c r="J3895" s="2">
        <f t="shared" si="60"/>
        <v>6667</v>
      </c>
      <c r="K3895" t="b">
        <v>1</v>
      </c>
      <c r="L3895"/>
      <c r="M3895" t="s">
        <v>14</v>
      </c>
    </row>
    <row r="3896" spans="1:13" hidden="1">
      <c r="A3896" s="1" t="s">
        <v>11557</v>
      </c>
      <c r="B3896" s="1" t="s">
        <v>11558</v>
      </c>
      <c r="C3896" s="1" t="s">
        <v>11559</v>
      </c>
      <c r="D3896" s="1">
        <v>0</v>
      </c>
      <c r="E3896" s="1"/>
      <c r="F3896" s="1" t="s">
        <v>21</v>
      </c>
      <c r="G3896" s="1" t="s">
        <v>21</v>
      </c>
      <c r="H3896" s="1"/>
      <c r="I3896" s="1" t="s">
        <v>21</v>
      </c>
      <c r="J3896" s="2">
        <f t="shared" si="60"/>
        <v>1000</v>
      </c>
      <c r="K3896" t="b">
        <v>1</v>
      </c>
      <c r="L3896"/>
      <c r="M3896" t="s">
        <v>21</v>
      </c>
    </row>
    <row r="3897" spans="1:13" hidden="1">
      <c r="A3897" s="1" t="s">
        <v>11560</v>
      </c>
      <c r="B3897" s="1" t="s">
        <v>11561</v>
      </c>
      <c r="C3897" s="1" t="s">
        <v>11562</v>
      </c>
      <c r="D3897" s="1">
        <v>0</v>
      </c>
      <c r="E3897" s="1"/>
      <c r="F3897" s="1" t="s">
        <v>56</v>
      </c>
      <c r="G3897" s="1" t="s">
        <v>80</v>
      </c>
      <c r="H3897" s="1"/>
      <c r="I3897" s="1" t="s">
        <v>80</v>
      </c>
      <c r="J3897" s="2">
        <f t="shared" si="60"/>
        <v>0.33333333333333331</v>
      </c>
      <c r="K3897" t="b">
        <v>1</v>
      </c>
      <c r="L3897"/>
      <c r="M3897" t="s">
        <v>80</v>
      </c>
    </row>
    <row r="3898" spans="1:13" hidden="1">
      <c r="A3898" s="1" t="s">
        <v>11563</v>
      </c>
      <c r="B3898" s="1" t="s">
        <v>11564</v>
      </c>
      <c r="C3898" s="1" t="s">
        <v>889</v>
      </c>
      <c r="D3898" s="1">
        <v>0</v>
      </c>
      <c r="E3898" s="1" t="s">
        <v>14</v>
      </c>
      <c r="F3898" s="1" t="s">
        <v>14</v>
      </c>
      <c r="G3898" s="1" t="s">
        <v>80</v>
      </c>
      <c r="H3898" s="1"/>
      <c r="I3898" s="1"/>
      <c r="J3898" s="2">
        <f t="shared" si="60"/>
        <v>6666.666666666667</v>
      </c>
      <c r="K3898" t="b">
        <v>1</v>
      </c>
      <c r="L3898"/>
      <c r="M3898" t="s">
        <v>14</v>
      </c>
    </row>
    <row r="3899" spans="1:13" hidden="1">
      <c r="A3899" s="1" t="s">
        <v>11565</v>
      </c>
      <c r="B3899" s="1" t="s">
        <v>11566</v>
      </c>
      <c r="C3899" s="1" t="s">
        <v>11567</v>
      </c>
      <c r="D3899" s="1">
        <v>0</v>
      </c>
      <c r="E3899" s="1"/>
      <c r="F3899" s="1" t="s">
        <v>21</v>
      </c>
      <c r="G3899" s="2" t="s">
        <v>14954</v>
      </c>
      <c r="H3899" s="1"/>
      <c r="I3899" s="1" t="s">
        <v>57</v>
      </c>
      <c r="J3899" s="2">
        <f t="shared" si="60"/>
        <v>340</v>
      </c>
      <c r="K3899" t="b">
        <v>1</v>
      </c>
      <c r="M3899" t="s">
        <v>57</v>
      </c>
    </row>
    <row r="3900" spans="1:13" hidden="1">
      <c r="A3900" s="1" t="s">
        <v>11568</v>
      </c>
      <c r="B3900" s="1" t="s">
        <v>11569</v>
      </c>
      <c r="C3900" s="1" t="s">
        <v>11570</v>
      </c>
      <c r="D3900" s="1">
        <v>0</v>
      </c>
      <c r="E3900" s="1"/>
      <c r="F3900" s="1" t="s">
        <v>14</v>
      </c>
      <c r="G3900" s="1" t="s">
        <v>14</v>
      </c>
      <c r="H3900" s="1" t="s">
        <v>14</v>
      </c>
      <c r="I3900" s="1"/>
      <c r="J3900" s="2">
        <f t="shared" si="60"/>
        <v>10000</v>
      </c>
      <c r="K3900" t="b">
        <v>1</v>
      </c>
      <c r="L3900"/>
      <c r="M3900" t="s">
        <v>14</v>
      </c>
    </row>
    <row r="3901" spans="1:13">
      <c r="A3901" s="1" t="s">
        <v>11571</v>
      </c>
      <c r="B3901" s="1" t="s">
        <v>11572</v>
      </c>
      <c r="C3901" s="1" t="s">
        <v>11573</v>
      </c>
      <c r="D3901" s="1">
        <v>0</v>
      </c>
      <c r="E3901" s="1" t="s">
        <v>57</v>
      </c>
      <c r="F3901" s="1" t="s">
        <v>14</v>
      </c>
      <c r="G3901" s="2" t="s">
        <v>14956</v>
      </c>
      <c r="H3901" s="1"/>
      <c r="I3901" s="1"/>
      <c r="J3901" s="2">
        <f t="shared" si="60"/>
        <v>3670</v>
      </c>
      <c r="K3901" t="b">
        <v>0</v>
      </c>
      <c r="M3901" s="3" t="s">
        <v>14977</v>
      </c>
    </row>
    <row r="3902" spans="1:13" hidden="1">
      <c r="A3902" s="1" t="s">
        <v>11574</v>
      </c>
      <c r="B3902" s="1" t="s">
        <v>11575</v>
      </c>
      <c r="C3902" s="1" t="s">
        <v>11576</v>
      </c>
      <c r="D3902" s="1">
        <v>0</v>
      </c>
      <c r="E3902" s="1" t="s">
        <v>21</v>
      </c>
      <c r="F3902" s="1" t="s">
        <v>21</v>
      </c>
      <c r="G3902" s="1"/>
      <c r="H3902" s="1"/>
      <c r="I3902" s="1" t="s">
        <v>21</v>
      </c>
      <c r="J3902" s="2">
        <f t="shared" si="60"/>
        <v>1000</v>
      </c>
      <c r="K3902" t="b">
        <v>1</v>
      </c>
      <c r="L3902"/>
      <c r="M3902" t="s">
        <v>21</v>
      </c>
    </row>
    <row r="3903" spans="1:13" hidden="1">
      <c r="A3903" s="1" t="s">
        <v>11577</v>
      </c>
      <c r="B3903" s="1" t="s">
        <v>11578</v>
      </c>
      <c r="C3903" s="1" t="s">
        <v>11579</v>
      </c>
      <c r="D3903" s="1">
        <v>0</v>
      </c>
      <c r="E3903" s="1" t="s">
        <v>14</v>
      </c>
      <c r="F3903" s="1" t="s">
        <v>14</v>
      </c>
      <c r="G3903" s="1" t="s">
        <v>856</v>
      </c>
      <c r="H3903" s="1"/>
      <c r="I3903" s="1"/>
      <c r="J3903" s="2">
        <f t="shared" si="60"/>
        <v>10000.333333333334</v>
      </c>
      <c r="K3903" t="b">
        <v>1</v>
      </c>
      <c r="L3903"/>
      <c r="M3903" t="s">
        <v>14</v>
      </c>
    </row>
    <row r="3904" spans="1:13" hidden="1">
      <c r="A3904" s="1" t="s">
        <v>11580</v>
      </c>
      <c r="B3904" s="1" t="s">
        <v>11581</v>
      </c>
      <c r="C3904" s="1" t="s">
        <v>11582</v>
      </c>
      <c r="D3904" s="1">
        <v>3</v>
      </c>
      <c r="E3904" s="1" t="s">
        <v>21</v>
      </c>
      <c r="F3904" s="1"/>
      <c r="G3904" s="1" t="s">
        <v>21</v>
      </c>
      <c r="H3904" s="1"/>
      <c r="I3904" s="1" t="s">
        <v>21</v>
      </c>
      <c r="J3904" s="2">
        <f t="shared" si="60"/>
        <v>1000</v>
      </c>
      <c r="K3904" t="b">
        <v>1</v>
      </c>
      <c r="L3904"/>
      <c r="M3904" t="s">
        <v>21</v>
      </c>
    </row>
    <row r="3905" spans="1:13" hidden="1">
      <c r="A3905" s="1" t="s">
        <v>11583</v>
      </c>
      <c r="B3905" s="1" t="s">
        <v>11584</v>
      </c>
      <c r="C3905" s="1" t="s">
        <v>11585</v>
      </c>
      <c r="D3905" s="1">
        <v>0</v>
      </c>
      <c r="E3905" s="1" t="s">
        <v>21</v>
      </c>
      <c r="F3905" s="1"/>
      <c r="G3905" s="1" t="s">
        <v>80</v>
      </c>
      <c r="H3905" s="1"/>
      <c r="I3905" s="1" t="s">
        <v>21</v>
      </c>
      <c r="J3905" s="2">
        <f t="shared" si="60"/>
        <v>666.66666666666663</v>
      </c>
      <c r="K3905" t="b">
        <v>1</v>
      </c>
      <c r="L3905"/>
      <c r="M3905" t="s">
        <v>21</v>
      </c>
    </row>
    <row r="3906" spans="1:13" hidden="1">
      <c r="A3906" s="1" t="s">
        <v>11586</v>
      </c>
      <c r="B3906" s="1" t="s">
        <v>11587</v>
      </c>
      <c r="C3906" s="1" t="s">
        <v>11588</v>
      </c>
      <c r="D3906" s="1">
        <v>0</v>
      </c>
      <c r="E3906" s="1" t="s">
        <v>57</v>
      </c>
      <c r="F3906" s="1" t="s">
        <v>56</v>
      </c>
      <c r="G3906" s="2" t="s">
        <v>14954</v>
      </c>
      <c r="H3906" s="1"/>
      <c r="I3906" s="1"/>
      <c r="J3906" s="2">
        <f t="shared" si="60"/>
        <v>7</v>
      </c>
      <c r="K3906" t="b">
        <v>1</v>
      </c>
      <c r="M3906" t="s">
        <v>57</v>
      </c>
    </row>
    <row r="3907" spans="1:13" hidden="1">
      <c r="A3907" s="1" t="s">
        <v>11589</v>
      </c>
      <c r="B3907" s="1" t="s">
        <v>11590</v>
      </c>
      <c r="C3907" s="1" t="s">
        <v>11591</v>
      </c>
      <c r="D3907" s="1">
        <v>0</v>
      </c>
      <c r="E3907" s="1" t="s">
        <v>14</v>
      </c>
      <c r="F3907" s="1" t="s">
        <v>14</v>
      </c>
      <c r="G3907" s="1" t="s">
        <v>14</v>
      </c>
      <c r="H3907" s="1"/>
      <c r="I3907" s="1"/>
      <c r="J3907" s="2">
        <f t="shared" ref="J3907:J3970" si="61">(E3907+F3907+G3907+H3907+I3907)/3</f>
        <v>10000</v>
      </c>
      <c r="K3907" t="b">
        <v>1</v>
      </c>
      <c r="L3907"/>
      <c r="M3907" t="s">
        <v>14</v>
      </c>
    </row>
    <row r="3908" spans="1:13" hidden="1">
      <c r="A3908" s="1" t="s">
        <v>11592</v>
      </c>
      <c r="B3908" s="1" t="s">
        <v>11593</v>
      </c>
      <c r="C3908" s="1" t="s">
        <v>11594</v>
      </c>
      <c r="D3908" s="1">
        <v>0</v>
      </c>
      <c r="E3908" s="1"/>
      <c r="F3908" s="1" t="s">
        <v>14</v>
      </c>
      <c r="G3908" s="1"/>
      <c r="H3908" s="1" t="s">
        <v>14</v>
      </c>
      <c r="I3908" s="1" t="s">
        <v>14</v>
      </c>
      <c r="J3908" s="2">
        <f t="shared" si="61"/>
        <v>10000</v>
      </c>
      <c r="K3908" t="b">
        <v>1</v>
      </c>
      <c r="L3908"/>
      <c r="M3908" t="s">
        <v>14</v>
      </c>
    </row>
    <row r="3909" spans="1:13" hidden="1">
      <c r="A3909" s="1" t="s">
        <v>11595</v>
      </c>
      <c r="B3909" s="1" t="s">
        <v>11596</v>
      </c>
      <c r="C3909" s="1" t="s">
        <v>11597</v>
      </c>
      <c r="D3909" s="1">
        <v>4</v>
      </c>
      <c r="E3909" s="1" t="s">
        <v>80</v>
      </c>
      <c r="F3909" s="1"/>
      <c r="G3909" s="1" t="s">
        <v>80</v>
      </c>
      <c r="H3909" s="1"/>
      <c r="I3909" s="1" t="s">
        <v>80</v>
      </c>
      <c r="J3909" s="2">
        <f t="shared" si="61"/>
        <v>0</v>
      </c>
      <c r="K3909" t="b">
        <v>1</v>
      </c>
      <c r="L3909"/>
      <c r="M3909" t="s">
        <v>80</v>
      </c>
    </row>
    <row r="3910" spans="1:13" hidden="1">
      <c r="A3910" s="1" t="s">
        <v>11598</v>
      </c>
      <c r="B3910" s="1" t="s">
        <v>11599</v>
      </c>
      <c r="C3910" s="1" t="s">
        <v>11600</v>
      </c>
      <c r="D3910" s="1">
        <v>4</v>
      </c>
      <c r="E3910" s="1" t="s">
        <v>80</v>
      </c>
      <c r="F3910" s="1" t="s">
        <v>80</v>
      </c>
      <c r="G3910" s="1"/>
      <c r="H3910" s="1"/>
      <c r="I3910" s="1" t="s">
        <v>80</v>
      </c>
      <c r="J3910" s="2">
        <f t="shared" si="61"/>
        <v>0</v>
      </c>
      <c r="K3910" t="b">
        <v>1</v>
      </c>
      <c r="L3910"/>
      <c r="M3910" t="s">
        <v>80</v>
      </c>
    </row>
    <row r="3911" spans="1:13" hidden="1">
      <c r="A3911" s="1" t="s">
        <v>11601</v>
      </c>
      <c r="B3911" s="1" t="s">
        <v>11602</v>
      </c>
      <c r="C3911" s="1" t="s">
        <v>11603</v>
      </c>
      <c r="D3911" s="1">
        <v>2</v>
      </c>
      <c r="E3911" s="1" t="s">
        <v>21</v>
      </c>
      <c r="F3911" s="1" t="s">
        <v>21</v>
      </c>
      <c r="G3911" s="1" t="s">
        <v>21</v>
      </c>
      <c r="H3911" s="1"/>
      <c r="I3911" s="1"/>
      <c r="J3911" s="2">
        <f t="shared" si="61"/>
        <v>1000</v>
      </c>
      <c r="K3911" t="b">
        <v>1</v>
      </c>
      <c r="L3911"/>
      <c r="M3911" t="s">
        <v>21</v>
      </c>
    </row>
    <row r="3912" spans="1:13" hidden="1">
      <c r="A3912" s="1" t="s">
        <v>11604</v>
      </c>
      <c r="B3912" s="1" t="s">
        <v>11605</v>
      </c>
      <c r="C3912" s="1" t="s">
        <v>11606</v>
      </c>
      <c r="D3912" s="1">
        <v>0</v>
      </c>
      <c r="E3912" s="1"/>
      <c r="F3912" s="1" t="s">
        <v>21</v>
      </c>
      <c r="G3912" s="1" t="s">
        <v>80</v>
      </c>
      <c r="H3912" s="1" t="s">
        <v>21</v>
      </c>
      <c r="I3912" s="1"/>
      <c r="J3912" s="2">
        <f t="shared" si="61"/>
        <v>666.66666666666663</v>
      </c>
      <c r="K3912" t="b">
        <v>1</v>
      </c>
      <c r="L3912"/>
      <c r="M3912" t="s">
        <v>21</v>
      </c>
    </row>
    <row r="3913" spans="1:13" hidden="1">
      <c r="A3913" s="1" t="s">
        <v>11607</v>
      </c>
      <c r="B3913" s="1" t="s">
        <v>11608</v>
      </c>
      <c r="C3913" s="1" t="s">
        <v>11609</v>
      </c>
      <c r="D3913" s="1">
        <v>0</v>
      </c>
      <c r="E3913" s="1"/>
      <c r="F3913" s="1" t="s">
        <v>21</v>
      </c>
      <c r="G3913" s="1"/>
      <c r="H3913" s="1" t="s">
        <v>58</v>
      </c>
      <c r="I3913" s="1" t="s">
        <v>502</v>
      </c>
      <c r="J3913" s="2">
        <f t="shared" si="61"/>
        <v>733.33333333333337</v>
      </c>
      <c r="K3913" t="b">
        <v>0</v>
      </c>
      <c r="L3913" s="3" t="s">
        <v>14832</v>
      </c>
      <c r="M3913" t="s">
        <v>58</v>
      </c>
    </row>
    <row r="3914" spans="1:13" hidden="1">
      <c r="A3914" s="1" t="s">
        <v>11610</v>
      </c>
      <c r="B3914" s="1" t="s">
        <v>11611</v>
      </c>
      <c r="C3914" s="1" t="s">
        <v>11612</v>
      </c>
      <c r="D3914" s="1">
        <v>0</v>
      </c>
      <c r="E3914" s="1" t="s">
        <v>14</v>
      </c>
      <c r="F3914" s="1"/>
      <c r="G3914" s="1" t="s">
        <v>80</v>
      </c>
      <c r="H3914" s="1"/>
      <c r="I3914" s="1" t="s">
        <v>14</v>
      </c>
      <c r="J3914" s="2">
        <f t="shared" si="61"/>
        <v>6666.666666666667</v>
      </c>
      <c r="K3914" t="b">
        <v>1</v>
      </c>
      <c r="L3914"/>
      <c r="M3914" t="s">
        <v>14</v>
      </c>
    </row>
    <row r="3915" spans="1:13" hidden="1">
      <c r="A3915" s="1" t="s">
        <v>11613</v>
      </c>
      <c r="B3915" s="1" t="s">
        <v>11614</v>
      </c>
      <c r="C3915" s="1" t="s">
        <v>11615</v>
      </c>
      <c r="D3915" s="1">
        <v>0</v>
      </c>
      <c r="E3915" s="1" t="s">
        <v>57</v>
      </c>
      <c r="F3915" s="1"/>
      <c r="G3915" s="2" t="s">
        <v>14954</v>
      </c>
      <c r="H3915" s="1"/>
      <c r="I3915" s="1" t="s">
        <v>21</v>
      </c>
      <c r="J3915" s="2">
        <f t="shared" si="61"/>
        <v>340</v>
      </c>
      <c r="K3915" t="b">
        <v>1</v>
      </c>
      <c r="M3915" t="s">
        <v>57</v>
      </c>
    </row>
    <row r="3916" spans="1:13" hidden="1">
      <c r="A3916" s="1" t="s">
        <v>11616</v>
      </c>
      <c r="B3916" s="1" t="s">
        <v>11617</v>
      </c>
      <c r="C3916" s="1" t="s">
        <v>11618</v>
      </c>
      <c r="D3916" s="1">
        <v>0</v>
      </c>
      <c r="E3916" s="1"/>
      <c r="F3916" s="1" t="s">
        <v>14</v>
      </c>
      <c r="G3916" s="2" t="s">
        <v>14959</v>
      </c>
      <c r="H3916" s="1" t="s">
        <v>21</v>
      </c>
      <c r="I3916" s="1"/>
      <c r="J3916" s="2">
        <f t="shared" si="61"/>
        <v>7000</v>
      </c>
      <c r="K3916" t="b">
        <v>1</v>
      </c>
      <c r="M3916" t="s">
        <v>14</v>
      </c>
    </row>
    <row r="3917" spans="1:13" hidden="1">
      <c r="A3917" s="1" t="s">
        <v>11619</v>
      </c>
      <c r="B3917" s="1" t="s">
        <v>11620</v>
      </c>
      <c r="C3917" s="1" t="s">
        <v>11621</v>
      </c>
      <c r="D3917" s="1">
        <v>0</v>
      </c>
      <c r="E3917" s="1" t="s">
        <v>21</v>
      </c>
      <c r="F3917" s="1" t="s">
        <v>21</v>
      </c>
      <c r="G3917" s="1"/>
      <c r="H3917" s="1"/>
      <c r="I3917" s="1" t="s">
        <v>21</v>
      </c>
      <c r="J3917" s="2">
        <f t="shared" si="61"/>
        <v>1000</v>
      </c>
      <c r="K3917" t="b">
        <v>1</v>
      </c>
      <c r="L3917"/>
      <c r="M3917" t="s">
        <v>21</v>
      </c>
    </row>
    <row r="3918" spans="1:13" hidden="1">
      <c r="A3918" s="1" t="s">
        <v>11622</v>
      </c>
      <c r="B3918" s="1" t="s">
        <v>11623</v>
      </c>
      <c r="C3918" s="1" t="s">
        <v>11624</v>
      </c>
      <c r="D3918" s="1">
        <v>0</v>
      </c>
      <c r="E3918" s="1"/>
      <c r="F3918" s="1" t="s">
        <v>25</v>
      </c>
      <c r="G3918" s="2" t="s">
        <v>14957</v>
      </c>
      <c r="H3918" s="1" t="s">
        <v>14</v>
      </c>
      <c r="I3918" s="1"/>
      <c r="J3918" s="2">
        <f t="shared" si="61"/>
        <v>10066.666666666666</v>
      </c>
      <c r="K3918" t="b">
        <v>1</v>
      </c>
      <c r="M3918" t="s">
        <v>25</v>
      </c>
    </row>
    <row r="3919" spans="1:13" hidden="1">
      <c r="A3919" s="1" t="s">
        <v>11625</v>
      </c>
      <c r="B3919" s="1" t="s">
        <v>11626</v>
      </c>
      <c r="C3919" s="1" t="s">
        <v>11627</v>
      </c>
      <c r="D3919" s="1">
        <v>0</v>
      </c>
      <c r="E3919" s="1"/>
      <c r="F3919" s="1" t="s">
        <v>21</v>
      </c>
      <c r="G3919" s="1"/>
      <c r="H3919" s="1" t="s">
        <v>21</v>
      </c>
      <c r="I3919" s="1" t="s">
        <v>21</v>
      </c>
      <c r="J3919" s="2">
        <f t="shared" si="61"/>
        <v>1000</v>
      </c>
      <c r="K3919" t="b">
        <v>1</v>
      </c>
      <c r="L3919"/>
      <c r="M3919" t="s">
        <v>21</v>
      </c>
    </row>
    <row r="3920" spans="1:13" hidden="1">
      <c r="A3920" s="1" t="s">
        <v>11628</v>
      </c>
      <c r="B3920" s="1" t="s">
        <v>11629</v>
      </c>
      <c r="C3920" s="1" t="s">
        <v>11630</v>
      </c>
      <c r="D3920" s="1">
        <v>0</v>
      </c>
      <c r="E3920" s="1"/>
      <c r="F3920" s="1" t="s">
        <v>21</v>
      </c>
      <c r="G3920" s="1"/>
      <c r="H3920" s="1" t="s">
        <v>21</v>
      </c>
      <c r="I3920" s="1" t="s">
        <v>21</v>
      </c>
      <c r="J3920" s="2">
        <f t="shared" si="61"/>
        <v>1000</v>
      </c>
      <c r="K3920" t="b">
        <v>1</v>
      </c>
      <c r="L3920"/>
      <c r="M3920" t="s">
        <v>21</v>
      </c>
    </row>
    <row r="3921" spans="1:13" hidden="1">
      <c r="A3921" s="1" t="s">
        <v>11631</v>
      </c>
      <c r="B3921" s="1" t="s">
        <v>11632</v>
      </c>
      <c r="C3921" s="1" t="s">
        <v>11633</v>
      </c>
      <c r="D3921" s="1">
        <v>0</v>
      </c>
      <c r="E3921" s="1" t="s">
        <v>21</v>
      </c>
      <c r="F3921" s="1"/>
      <c r="G3921" s="1" t="s">
        <v>80</v>
      </c>
      <c r="H3921" s="1"/>
      <c r="I3921" s="1" t="s">
        <v>21</v>
      </c>
      <c r="J3921" s="2">
        <f t="shared" si="61"/>
        <v>666.66666666666663</v>
      </c>
      <c r="K3921" t="b">
        <v>1</v>
      </c>
      <c r="L3921"/>
      <c r="M3921" t="s">
        <v>21</v>
      </c>
    </row>
    <row r="3922" spans="1:13" hidden="1">
      <c r="A3922" s="1" t="s">
        <v>11634</v>
      </c>
      <c r="B3922" s="1" t="s">
        <v>11635</v>
      </c>
      <c r="C3922" s="1" t="s">
        <v>11636</v>
      </c>
      <c r="D3922" s="1">
        <v>0</v>
      </c>
      <c r="E3922" s="1" t="s">
        <v>21</v>
      </c>
      <c r="F3922" s="1"/>
      <c r="G3922" s="1" t="s">
        <v>80</v>
      </c>
      <c r="H3922" s="1"/>
      <c r="I3922" s="1" t="s">
        <v>21</v>
      </c>
      <c r="J3922" s="2">
        <f t="shared" si="61"/>
        <v>666.66666666666663</v>
      </c>
      <c r="K3922" t="b">
        <v>1</v>
      </c>
      <c r="L3922"/>
      <c r="M3922" t="s">
        <v>21</v>
      </c>
    </row>
    <row r="3923" spans="1:13" hidden="1">
      <c r="A3923" s="1" t="s">
        <v>11637</v>
      </c>
      <c r="B3923" s="1" t="s">
        <v>11638</v>
      </c>
      <c r="C3923" s="1" t="s">
        <v>11639</v>
      </c>
      <c r="D3923" s="1">
        <v>0</v>
      </c>
      <c r="E3923" s="1" t="s">
        <v>21</v>
      </c>
      <c r="F3923" s="1" t="s">
        <v>21</v>
      </c>
      <c r="G3923" s="1"/>
      <c r="H3923" s="1"/>
      <c r="I3923" s="1" t="s">
        <v>773</v>
      </c>
      <c r="J3923" s="2">
        <f t="shared" si="61"/>
        <v>1003.3333333333334</v>
      </c>
      <c r="K3923" t="b">
        <v>1</v>
      </c>
      <c r="L3923"/>
      <c r="M3923" t="s">
        <v>21</v>
      </c>
    </row>
    <row r="3924" spans="1:13" hidden="1">
      <c r="A3924" s="1" t="s">
        <v>11640</v>
      </c>
      <c r="B3924" s="1" t="s">
        <v>11641</v>
      </c>
      <c r="C3924" s="1" t="s">
        <v>11642</v>
      </c>
      <c r="D3924" s="1">
        <v>0</v>
      </c>
      <c r="E3924" s="1"/>
      <c r="F3924" s="1" t="s">
        <v>21</v>
      </c>
      <c r="G3924" s="1"/>
      <c r="H3924" s="1" t="s">
        <v>21</v>
      </c>
      <c r="I3924" s="1" t="s">
        <v>21</v>
      </c>
      <c r="J3924" s="2">
        <f t="shared" si="61"/>
        <v>1000</v>
      </c>
      <c r="K3924" t="b">
        <v>1</v>
      </c>
      <c r="L3924"/>
      <c r="M3924" t="s">
        <v>21</v>
      </c>
    </row>
    <row r="3925" spans="1:13" hidden="1">
      <c r="A3925" s="1" t="s">
        <v>11643</v>
      </c>
      <c r="B3925" s="1" t="s">
        <v>11644</v>
      </c>
      <c r="C3925" s="1" t="s">
        <v>11645</v>
      </c>
      <c r="D3925" s="1">
        <v>0</v>
      </c>
      <c r="E3925" s="1" t="s">
        <v>21</v>
      </c>
      <c r="F3925" s="1" t="s">
        <v>21</v>
      </c>
      <c r="G3925" s="1" t="s">
        <v>80</v>
      </c>
      <c r="H3925" s="1"/>
      <c r="I3925" s="1"/>
      <c r="J3925" s="2">
        <f t="shared" si="61"/>
        <v>666.66666666666663</v>
      </c>
      <c r="K3925" t="b">
        <v>1</v>
      </c>
      <c r="L3925"/>
      <c r="M3925" t="s">
        <v>21</v>
      </c>
    </row>
    <row r="3926" spans="1:13" hidden="1">
      <c r="A3926" s="1" t="s">
        <v>11646</v>
      </c>
      <c r="B3926" s="1" t="s">
        <v>11647</v>
      </c>
      <c r="C3926" s="1" t="s">
        <v>11648</v>
      </c>
      <c r="D3926" s="1">
        <v>0</v>
      </c>
      <c r="E3926" s="1" t="s">
        <v>21</v>
      </c>
      <c r="F3926" s="1"/>
      <c r="G3926" s="1" t="s">
        <v>80</v>
      </c>
      <c r="H3926" s="1"/>
      <c r="I3926" s="1" t="s">
        <v>21</v>
      </c>
      <c r="J3926" s="2">
        <f t="shared" si="61"/>
        <v>666.66666666666663</v>
      </c>
      <c r="K3926" t="b">
        <v>1</v>
      </c>
      <c r="L3926"/>
      <c r="M3926" t="s">
        <v>21</v>
      </c>
    </row>
    <row r="3927" spans="1:13" hidden="1">
      <c r="A3927" s="1" t="s">
        <v>11649</v>
      </c>
      <c r="B3927" s="1" t="s">
        <v>11650</v>
      </c>
      <c r="C3927" s="1" t="s">
        <v>11651</v>
      </c>
      <c r="D3927" s="1">
        <v>3</v>
      </c>
      <c r="E3927" s="1" t="s">
        <v>21</v>
      </c>
      <c r="F3927" s="1" t="s">
        <v>21</v>
      </c>
      <c r="G3927" s="1"/>
      <c r="H3927" s="1"/>
      <c r="I3927" s="1" t="s">
        <v>21</v>
      </c>
      <c r="J3927" s="2">
        <f t="shared" si="61"/>
        <v>1000</v>
      </c>
      <c r="K3927" t="b">
        <v>1</v>
      </c>
      <c r="L3927"/>
      <c r="M3927" t="s">
        <v>21</v>
      </c>
    </row>
    <row r="3928" spans="1:13" hidden="1">
      <c r="A3928" s="1" t="s">
        <v>11652</v>
      </c>
      <c r="B3928" s="1" t="s">
        <v>11653</v>
      </c>
      <c r="C3928" s="1" t="s">
        <v>11654</v>
      </c>
      <c r="D3928" s="1">
        <v>1</v>
      </c>
      <c r="E3928" s="1" t="s">
        <v>21</v>
      </c>
      <c r="F3928" s="1"/>
      <c r="G3928" s="1" t="s">
        <v>21</v>
      </c>
      <c r="H3928" s="1"/>
      <c r="I3928" s="1" t="s">
        <v>21</v>
      </c>
      <c r="J3928" s="2">
        <f t="shared" si="61"/>
        <v>1000</v>
      </c>
      <c r="K3928" t="b">
        <v>1</v>
      </c>
      <c r="L3928"/>
      <c r="M3928" t="s">
        <v>21</v>
      </c>
    </row>
    <row r="3929" spans="1:13" hidden="1">
      <c r="A3929" s="1" t="s">
        <v>11655</v>
      </c>
      <c r="B3929" s="1" t="s">
        <v>11656</v>
      </c>
      <c r="C3929" s="1" t="s">
        <v>11657</v>
      </c>
      <c r="D3929" s="1">
        <v>0</v>
      </c>
      <c r="E3929" s="1" t="s">
        <v>21</v>
      </c>
      <c r="F3929" s="1" t="s">
        <v>21</v>
      </c>
      <c r="G3929" s="1"/>
      <c r="H3929" s="1" t="s">
        <v>21</v>
      </c>
      <c r="I3929" s="1"/>
      <c r="J3929" s="2">
        <f t="shared" si="61"/>
        <v>1000</v>
      </c>
      <c r="K3929" t="b">
        <v>1</v>
      </c>
      <c r="L3929"/>
      <c r="M3929" t="s">
        <v>21</v>
      </c>
    </row>
    <row r="3930" spans="1:13" hidden="1">
      <c r="A3930" s="1" t="s">
        <v>11658</v>
      </c>
      <c r="B3930" s="1" t="s">
        <v>11659</v>
      </c>
      <c r="C3930" s="1" t="s">
        <v>11660</v>
      </c>
      <c r="D3930" s="1">
        <v>0</v>
      </c>
      <c r="E3930" s="1" t="s">
        <v>56</v>
      </c>
      <c r="F3930" s="1" t="s">
        <v>21</v>
      </c>
      <c r="G3930" s="1"/>
      <c r="H3930" s="1" t="s">
        <v>21</v>
      </c>
      <c r="I3930" s="1"/>
      <c r="J3930" s="2">
        <f t="shared" si="61"/>
        <v>667</v>
      </c>
      <c r="K3930" t="b">
        <v>1</v>
      </c>
      <c r="L3930"/>
      <c r="M3930" t="s">
        <v>21</v>
      </c>
    </row>
    <row r="3931" spans="1:13" hidden="1">
      <c r="A3931" s="1" t="s">
        <v>11661</v>
      </c>
      <c r="B3931" s="1" t="s">
        <v>11662</v>
      </c>
      <c r="C3931" s="1" t="s">
        <v>11663</v>
      </c>
      <c r="D3931" s="1">
        <v>0</v>
      </c>
      <c r="E3931" s="1" t="s">
        <v>21</v>
      </c>
      <c r="F3931" s="1" t="s">
        <v>21</v>
      </c>
      <c r="G3931" s="1" t="s">
        <v>80</v>
      </c>
      <c r="H3931" s="1"/>
      <c r="I3931" s="1"/>
      <c r="J3931" s="2">
        <f t="shared" si="61"/>
        <v>666.66666666666663</v>
      </c>
      <c r="K3931" t="b">
        <v>1</v>
      </c>
      <c r="L3931"/>
      <c r="M3931" t="s">
        <v>21</v>
      </c>
    </row>
    <row r="3932" spans="1:13" hidden="1">
      <c r="A3932" s="1" t="s">
        <v>11664</v>
      </c>
      <c r="B3932" s="1" t="s">
        <v>11665</v>
      </c>
      <c r="C3932" s="1" t="s">
        <v>11666</v>
      </c>
      <c r="D3932" s="1">
        <v>0</v>
      </c>
      <c r="E3932" s="1" t="s">
        <v>14</v>
      </c>
      <c r="F3932" s="1" t="s">
        <v>14</v>
      </c>
      <c r="G3932" s="1"/>
      <c r="H3932" s="1"/>
      <c r="I3932" s="1" t="s">
        <v>14</v>
      </c>
      <c r="J3932" s="2">
        <f t="shared" si="61"/>
        <v>10000</v>
      </c>
      <c r="K3932" t="b">
        <v>1</v>
      </c>
      <c r="L3932"/>
      <c r="M3932" t="s">
        <v>14</v>
      </c>
    </row>
    <row r="3933" spans="1:13" hidden="1">
      <c r="A3933" s="1" t="s">
        <v>11667</v>
      </c>
      <c r="B3933" s="1" t="s">
        <v>11668</v>
      </c>
      <c r="C3933" s="1" t="s">
        <v>11669</v>
      </c>
      <c r="D3933" s="1">
        <v>0</v>
      </c>
      <c r="E3933" s="1" t="s">
        <v>57</v>
      </c>
      <c r="F3933" s="1" t="s">
        <v>21</v>
      </c>
      <c r="G3933" s="2" t="s">
        <v>14956</v>
      </c>
      <c r="H3933" s="1"/>
      <c r="I3933" s="1"/>
      <c r="J3933" s="2">
        <f t="shared" si="61"/>
        <v>670</v>
      </c>
      <c r="K3933" t="b">
        <v>1</v>
      </c>
      <c r="M3933" t="s">
        <v>21</v>
      </c>
    </row>
    <row r="3934" spans="1:13" hidden="1">
      <c r="A3934" s="1" t="s">
        <v>11670</v>
      </c>
      <c r="B3934" s="1" t="s">
        <v>11671</v>
      </c>
      <c r="C3934" s="1" t="s">
        <v>11672</v>
      </c>
      <c r="D3934" s="1">
        <v>0</v>
      </c>
      <c r="E3934" s="1"/>
      <c r="F3934" s="1" t="s">
        <v>384</v>
      </c>
      <c r="G3934" s="2" t="s">
        <v>14960</v>
      </c>
      <c r="H3934" s="1"/>
      <c r="I3934" s="1" t="s">
        <v>502</v>
      </c>
      <c r="J3934" s="2">
        <f t="shared" si="61"/>
        <v>1034</v>
      </c>
      <c r="K3934" t="b">
        <v>1</v>
      </c>
      <c r="M3934" t="s">
        <v>384</v>
      </c>
    </row>
    <row r="3935" spans="1:13" hidden="1">
      <c r="A3935" s="1" t="s">
        <v>11673</v>
      </c>
      <c r="B3935" s="1" t="s">
        <v>11674</v>
      </c>
      <c r="C3935" s="1" t="s">
        <v>11675</v>
      </c>
      <c r="D3935" s="1">
        <v>0</v>
      </c>
      <c r="E3935" s="1" t="s">
        <v>21</v>
      </c>
      <c r="F3935" s="1"/>
      <c r="G3935" s="1" t="s">
        <v>80</v>
      </c>
      <c r="H3935" s="1"/>
      <c r="I3935" s="1" t="s">
        <v>21</v>
      </c>
      <c r="J3935" s="2">
        <f t="shared" si="61"/>
        <v>666.66666666666663</v>
      </c>
      <c r="K3935" t="b">
        <v>1</v>
      </c>
      <c r="L3935"/>
      <c r="M3935" t="s">
        <v>21</v>
      </c>
    </row>
    <row r="3936" spans="1:13" hidden="1">
      <c r="A3936" s="1" t="s">
        <v>11676</v>
      </c>
      <c r="B3936" s="1" t="s">
        <v>11677</v>
      </c>
      <c r="C3936" s="1" t="s">
        <v>11678</v>
      </c>
      <c r="D3936" s="1">
        <v>0</v>
      </c>
      <c r="E3936" s="1"/>
      <c r="F3936" s="1" t="s">
        <v>21</v>
      </c>
      <c r="G3936" s="1"/>
      <c r="H3936" s="1" t="s">
        <v>21</v>
      </c>
      <c r="I3936" s="1" t="s">
        <v>21</v>
      </c>
      <c r="J3936" s="2">
        <f t="shared" si="61"/>
        <v>1000</v>
      </c>
      <c r="K3936" t="b">
        <v>1</v>
      </c>
      <c r="L3936"/>
      <c r="M3936" t="s">
        <v>21</v>
      </c>
    </row>
    <row r="3937" spans="1:13" hidden="1">
      <c r="A3937" s="1" t="s">
        <v>11679</v>
      </c>
      <c r="B3937" s="1" t="s">
        <v>11680</v>
      </c>
      <c r="C3937" s="1" t="s">
        <v>11681</v>
      </c>
      <c r="D3937" s="1">
        <v>0</v>
      </c>
      <c r="E3937" s="1" t="s">
        <v>21</v>
      </c>
      <c r="F3937" s="1" t="s">
        <v>21</v>
      </c>
      <c r="G3937" s="1" t="s">
        <v>80</v>
      </c>
      <c r="H3937" s="1"/>
      <c r="I3937" s="1"/>
      <c r="J3937" s="2">
        <f t="shared" si="61"/>
        <v>666.66666666666663</v>
      </c>
      <c r="K3937" t="b">
        <v>1</v>
      </c>
      <c r="L3937"/>
      <c r="M3937" t="s">
        <v>21</v>
      </c>
    </row>
    <row r="3938" spans="1:13" hidden="1">
      <c r="A3938" s="1" t="s">
        <v>11682</v>
      </c>
      <c r="B3938" s="1" t="s">
        <v>11683</v>
      </c>
      <c r="C3938" s="1" t="s">
        <v>11684</v>
      </c>
      <c r="D3938" s="1">
        <v>0</v>
      </c>
      <c r="E3938" s="1"/>
      <c r="F3938" s="1" t="s">
        <v>21</v>
      </c>
      <c r="G3938" s="1"/>
      <c r="H3938" s="1" t="s">
        <v>21</v>
      </c>
      <c r="I3938" s="1" t="s">
        <v>21</v>
      </c>
      <c r="J3938" s="2">
        <f t="shared" si="61"/>
        <v>1000</v>
      </c>
      <c r="K3938" t="b">
        <v>1</v>
      </c>
      <c r="L3938"/>
      <c r="M3938" t="s">
        <v>21</v>
      </c>
    </row>
    <row r="3939" spans="1:13" hidden="1">
      <c r="A3939" s="1" t="s">
        <v>11685</v>
      </c>
      <c r="B3939" s="1" t="s">
        <v>11686</v>
      </c>
      <c r="C3939" s="1" t="s">
        <v>11687</v>
      </c>
      <c r="D3939" s="1">
        <v>0</v>
      </c>
      <c r="E3939" s="1" t="s">
        <v>21</v>
      </c>
      <c r="F3939" s="1" t="s">
        <v>21</v>
      </c>
      <c r="G3939" s="1" t="s">
        <v>80</v>
      </c>
      <c r="H3939" s="1"/>
      <c r="I3939" s="1"/>
      <c r="J3939" s="2">
        <f t="shared" si="61"/>
        <v>666.66666666666663</v>
      </c>
      <c r="K3939" t="b">
        <v>1</v>
      </c>
      <c r="L3939"/>
      <c r="M3939" t="s">
        <v>21</v>
      </c>
    </row>
    <row r="3940" spans="1:13" hidden="1">
      <c r="A3940" s="1" t="s">
        <v>11688</v>
      </c>
      <c r="B3940" s="1" t="s">
        <v>11689</v>
      </c>
      <c r="C3940" s="1" t="s">
        <v>11690</v>
      </c>
      <c r="D3940" s="1">
        <v>0</v>
      </c>
      <c r="E3940" s="1" t="s">
        <v>21</v>
      </c>
      <c r="F3940" s="1" t="s">
        <v>21</v>
      </c>
      <c r="G3940" s="1" t="s">
        <v>80</v>
      </c>
      <c r="H3940" s="1"/>
      <c r="I3940" s="1"/>
      <c r="J3940" s="2">
        <f t="shared" si="61"/>
        <v>666.66666666666663</v>
      </c>
      <c r="K3940" t="b">
        <v>1</v>
      </c>
      <c r="L3940"/>
      <c r="M3940" t="s">
        <v>21</v>
      </c>
    </row>
    <row r="3941" spans="1:13" hidden="1">
      <c r="A3941" s="1" t="s">
        <v>11691</v>
      </c>
      <c r="B3941" s="1" t="s">
        <v>11692</v>
      </c>
      <c r="C3941" s="1" t="s">
        <v>11693</v>
      </c>
      <c r="D3941" s="1">
        <v>0</v>
      </c>
      <c r="E3941" s="1" t="s">
        <v>14</v>
      </c>
      <c r="F3941" s="1" t="s">
        <v>14</v>
      </c>
      <c r="G3941" s="1" t="s">
        <v>80</v>
      </c>
      <c r="H3941" s="1"/>
      <c r="I3941" s="1"/>
      <c r="J3941" s="2">
        <f t="shared" si="61"/>
        <v>6666.666666666667</v>
      </c>
      <c r="K3941" t="b">
        <v>1</v>
      </c>
      <c r="L3941"/>
      <c r="M3941" t="s">
        <v>14</v>
      </c>
    </row>
    <row r="3942" spans="1:13" hidden="1">
      <c r="A3942" s="1" t="s">
        <v>11694</v>
      </c>
      <c r="B3942" s="1" t="s">
        <v>11695</v>
      </c>
      <c r="C3942" s="1" t="s">
        <v>11696</v>
      </c>
      <c r="D3942" s="1">
        <v>0</v>
      </c>
      <c r="E3942" s="1" t="s">
        <v>14</v>
      </c>
      <c r="F3942" s="1" t="s">
        <v>14</v>
      </c>
      <c r="G3942" s="1" t="s">
        <v>80</v>
      </c>
      <c r="H3942" s="1"/>
      <c r="I3942" s="1"/>
      <c r="J3942" s="2">
        <f t="shared" si="61"/>
        <v>6666.666666666667</v>
      </c>
      <c r="K3942" t="b">
        <v>1</v>
      </c>
      <c r="L3942"/>
      <c r="M3942" t="s">
        <v>14</v>
      </c>
    </row>
    <row r="3943" spans="1:13" hidden="1">
      <c r="A3943" s="1" t="s">
        <v>11697</v>
      </c>
      <c r="B3943" s="1" t="s">
        <v>11698</v>
      </c>
      <c r="C3943" s="1" t="s">
        <v>11699</v>
      </c>
      <c r="D3943" s="1">
        <v>0</v>
      </c>
      <c r="E3943" s="1" t="s">
        <v>56</v>
      </c>
      <c r="F3943" s="1" t="s">
        <v>56</v>
      </c>
      <c r="G3943" s="1"/>
      <c r="H3943" s="1" t="s">
        <v>21</v>
      </c>
      <c r="I3943" s="1"/>
      <c r="J3943" s="2">
        <f t="shared" si="61"/>
        <v>334</v>
      </c>
      <c r="K3943" t="b">
        <v>1</v>
      </c>
      <c r="L3943"/>
      <c r="M3943" t="s">
        <v>56</v>
      </c>
    </row>
    <row r="3944" spans="1:13" hidden="1">
      <c r="A3944" s="1" t="s">
        <v>11700</v>
      </c>
      <c r="B3944" s="1" t="s">
        <v>11701</v>
      </c>
      <c r="C3944" s="1" t="s">
        <v>11702</v>
      </c>
      <c r="D3944" s="1">
        <v>0</v>
      </c>
      <c r="E3944" s="1"/>
      <c r="F3944" s="1" t="s">
        <v>502</v>
      </c>
      <c r="G3944" s="2" t="s">
        <v>14952</v>
      </c>
      <c r="H3944" s="1"/>
      <c r="I3944" s="1" t="s">
        <v>21</v>
      </c>
      <c r="J3944" s="2">
        <f t="shared" si="61"/>
        <v>1066.6666666666667</v>
      </c>
      <c r="K3944" t="b">
        <v>1</v>
      </c>
      <c r="M3944" t="s">
        <v>502</v>
      </c>
    </row>
    <row r="3945" spans="1:13" hidden="1">
      <c r="A3945" s="1" t="s">
        <v>11703</v>
      </c>
      <c r="B3945" s="1" t="s">
        <v>11704</v>
      </c>
      <c r="C3945" s="1" t="s">
        <v>11705</v>
      </c>
      <c r="D3945" s="1">
        <v>0</v>
      </c>
      <c r="E3945" s="1" t="s">
        <v>14</v>
      </c>
      <c r="F3945" s="1" t="s">
        <v>14</v>
      </c>
      <c r="G3945" s="1"/>
      <c r="H3945" s="1" t="s">
        <v>14</v>
      </c>
      <c r="I3945" s="1"/>
      <c r="J3945" s="2">
        <f t="shared" si="61"/>
        <v>10000</v>
      </c>
      <c r="K3945" t="b">
        <v>1</v>
      </c>
      <c r="L3945"/>
      <c r="M3945" t="s">
        <v>14</v>
      </c>
    </row>
    <row r="3946" spans="1:13" hidden="1">
      <c r="A3946" s="1" t="s">
        <v>11706</v>
      </c>
      <c r="B3946" s="1" t="s">
        <v>11707</v>
      </c>
      <c r="C3946" s="1" t="s">
        <v>11708</v>
      </c>
      <c r="D3946" s="1">
        <v>0</v>
      </c>
      <c r="E3946" s="1" t="s">
        <v>14</v>
      </c>
      <c r="F3946" s="1" t="s">
        <v>14</v>
      </c>
      <c r="G3946" s="1"/>
      <c r="H3946" s="1"/>
      <c r="I3946" s="1" t="s">
        <v>14</v>
      </c>
      <c r="J3946" s="2">
        <f t="shared" si="61"/>
        <v>10000</v>
      </c>
      <c r="K3946" t="b">
        <v>1</v>
      </c>
      <c r="L3946"/>
      <c r="M3946" t="s">
        <v>14</v>
      </c>
    </row>
    <row r="3947" spans="1:13" hidden="1">
      <c r="A3947" s="1" t="s">
        <v>11709</v>
      </c>
      <c r="B3947" s="1" t="s">
        <v>11710</v>
      </c>
      <c r="C3947" s="1" t="s">
        <v>11711</v>
      </c>
      <c r="D3947" s="1">
        <v>2</v>
      </c>
      <c r="E3947" s="1"/>
      <c r="F3947" s="1" t="s">
        <v>21</v>
      </c>
      <c r="G3947" s="1"/>
      <c r="H3947" s="1" t="s">
        <v>21</v>
      </c>
      <c r="I3947" s="1" t="s">
        <v>21</v>
      </c>
      <c r="J3947" s="2">
        <f t="shared" si="61"/>
        <v>1000</v>
      </c>
      <c r="K3947" t="b">
        <v>1</v>
      </c>
      <c r="L3947"/>
      <c r="M3947" t="s">
        <v>21</v>
      </c>
    </row>
    <row r="3948" spans="1:13" hidden="1">
      <c r="A3948" s="1" t="s">
        <v>11712</v>
      </c>
      <c r="B3948" s="1" t="s">
        <v>11713</v>
      </c>
      <c r="C3948" s="1" t="s">
        <v>11714</v>
      </c>
      <c r="D3948" s="1">
        <v>0</v>
      </c>
      <c r="E3948" s="1"/>
      <c r="F3948" s="1" t="s">
        <v>57</v>
      </c>
      <c r="G3948" s="2" t="s">
        <v>14954</v>
      </c>
      <c r="H3948" s="1"/>
      <c r="I3948" s="1" t="s">
        <v>773</v>
      </c>
      <c r="J3948" s="2">
        <f t="shared" si="61"/>
        <v>343.33333333333331</v>
      </c>
      <c r="K3948" t="b">
        <v>1</v>
      </c>
      <c r="M3948" t="s">
        <v>57</v>
      </c>
    </row>
    <row r="3949" spans="1:13" hidden="1">
      <c r="A3949" s="1" t="s">
        <v>11715</v>
      </c>
      <c r="B3949" s="1" t="s">
        <v>11716</v>
      </c>
      <c r="C3949" s="1" t="s">
        <v>11717</v>
      </c>
      <c r="D3949" s="1">
        <v>0</v>
      </c>
      <c r="E3949" s="1" t="s">
        <v>14</v>
      </c>
      <c r="F3949" s="1"/>
      <c r="G3949" s="2" t="s">
        <v>14956</v>
      </c>
      <c r="H3949" s="1"/>
      <c r="I3949" s="1" t="s">
        <v>21</v>
      </c>
      <c r="J3949" s="2">
        <f t="shared" si="61"/>
        <v>4000</v>
      </c>
      <c r="K3949" t="b">
        <v>1</v>
      </c>
      <c r="M3949" t="s">
        <v>21</v>
      </c>
    </row>
    <row r="3950" spans="1:13" hidden="1">
      <c r="A3950" s="1" t="s">
        <v>11718</v>
      </c>
      <c r="B3950" s="1" t="s">
        <v>11719</v>
      </c>
      <c r="C3950" s="1" t="s">
        <v>11720</v>
      </c>
      <c r="D3950" s="1">
        <v>0</v>
      </c>
      <c r="E3950" s="1" t="s">
        <v>21</v>
      </c>
      <c r="F3950" s="1"/>
      <c r="G3950" s="1" t="s">
        <v>80</v>
      </c>
      <c r="H3950" s="1"/>
      <c r="I3950" s="1" t="s">
        <v>21</v>
      </c>
      <c r="J3950" s="2">
        <f t="shared" si="61"/>
        <v>666.66666666666663</v>
      </c>
      <c r="K3950" t="b">
        <v>1</v>
      </c>
      <c r="L3950"/>
      <c r="M3950" t="s">
        <v>21</v>
      </c>
    </row>
    <row r="3951" spans="1:13" hidden="1">
      <c r="A3951" s="1" t="s">
        <v>11721</v>
      </c>
      <c r="B3951" s="1" t="s">
        <v>11722</v>
      </c>
      <c r="C3951" s="1" t="s">
        <v>11723</v>
      </c>
      <c r="D3951" s="1">
        <v>0</v>
      </c>
      <c r="E3951" s="1" t="s">
        <v>21</v>
      </c>
      <c r="F3951" s="1"/>
      <c r="G3951" s="1" t="s">
        <v>80</v>
      </c>
      <c r="H3951" s="1"/>
      <c r="I3951" s="1" t="s">
        <v>21</v>
      </c>
      <c r="J3951" s="2">
        <f t="shared" si="61"/>
        <v>666.66666666666663</v>
      </c>
      <c r="K3951" t="b">
        <v>1</v>
      </c>
      <c r="L3951"/>
      <c r="M3951" t="s">
        <v>21</v>
      </c>
    </row>
    <row r="3952" spans="1:13" hidden="1">
      <c r="A3952" s="1" t="s">
        <v>11724</v>
      </c>
      <c r="B3952" s="1" t="s">
        <v>11725</v>
      </c>
      <c r="C3952" s="1" t="s">
        <v>11726</v>
      </c>
      <c r="D3952" s="1">
        <v>0</v>
      </c>
      <c r="E3952" s="1" t="s">
        <v>80</v>
      </c>
      <c r="F3952" s="1" t="s">
        <v>21</v>
      </c>
      <c r="G3952" s="1"/>
      <c r="H3952" s="1"/>
      <c r="I3952" s="1" t="s">
        <v>21</v>
      </c>
      <c r="J3952" s="2">
        <f t="shared" si="61"/>
        <v>666.66666666666663</v>
      </c>
      <c r="K3952" t="b">
        <v>1</v>
      </c>
      <c r="L3952"/>
      <c r="M3952" t="s">
        <v>21</v>
      </c>
    </row>
    <row r="3953" spans="1:13" hidden="1">
      <c r="A3953" s="1" t="s">
        <v>11727</v>
      </c>
      <c r="B3953" s="1" t="s">
        <v>11728</v>
      </c>
      <c r="C3953" s="1" t="s">
        <v>11729</v>
      </c>
      <c r="D3953" s="1">
        <v>0</v>
      </c>
      <c r="E3953" s="1" t="s">
        <v>14</v>
      </c>
      <c r="F3953" s="1"/>
      <c r="G3953" s="1" t="s">
        <v>14</v>
      </c>
      <c r="H3953" s="1"/>
      <c r="I3953" s="1" t="s">
        <v>14</v>
      </c>
      <c r="J3953" s="2">
        <f t="shared" si="61"/>
        <v>10000</v>
      </c>
      <c r="K3953" t="b">
        <v>1</v>
      </c>
      <c r="L3953"/>
      <c r="M3953" t="s">
        <v>14</v>
      </c>
    </row>
    <row r="3954" spans="1:13" hidden="1">
      <c r="A3954" s="1" t="s">
        <v>11730</v>
      </c>
      <c r="B3954" s="1" t="s">
        <v>11731</v>
      </c>
      <c r="C3954" s="1" t="s">
        <v>11732</v>
      </c>
      <c r="D3954" s="1">
        <v>0</v>
      </c>
      <c r="E3954" s="1" t="s">
        <v>21</v>
      </c>
      <c r="F3954" s="1" t="s">
        <v>21</v>
      </c>
      <c r="G3954" s="1" t="s">
        <v>80</v>
      </c>
      <c r="H3954" s="1"/>
      <c r="I3954" s="1"/>
      <c r="J3954" s="2">
        <f t="shared" si="61"/>
        <v>666.66666666666663</v>
      </c>
      <c r="K3954" t="b">
        <v>1</v>
      </c>
      <c r="L3954"/>
      <c r="M3954" t="s">
        <v>21</v>
      </c>
    </row>
    <row r="3955" spans="1:13" hidden="1">
      <c r="A3955" s="1" t="s">
        <v>11733</v>
      </c>
      <c r="B3955" s="1" t="s">
        <v>11734</v>
      </c>
      <c r="C3955" s="1" t="s">
        <v>11735</v>
      </c>
      <c r="D3955" s="1">
        <v>0</v>
      </c>
      <c r="E3955" s="1" t="s">
        <v>21</v>
      </c>
      <c r="F3955" s="1"/>
      <c r="G3955" s="1" t="s">
        <v>80</v>
      </c>
      <c r="H3955" s="1"/>
      <c r="I3955" s="1" t="s">
        <v>21</v>
      </c>
      <c r="J3955" s="2">
        <f t="shared" si="61"/>
        <v>666.66666666666663</v>
      </c>
      <c r="K3955" t="b">
        <v>1</v>
      </c>
      <c r="L3955"/>
      <c r="M3955" t="s">
        <v>21</v>
      </c>
    </row>
    <row r="3956" spans="1:13" hidden="1">
      <c r="A3956" s="1" t="s">
        <v>11736</v>
      </c>
      <c r="B3956" s="1" t="s">
        <v>11737</v>
      </c>
      <c r="C3956" s="1" t="s">
        <v>11738</v>
      </c>
      <c r="D3956" s="1">
        <v>0</v>
      </c>
      <c r="E3956" s="1"/>
      <c r="F3956" s="1" t="s">
        <v>14</v>
      </c>
      <c r="G3956" s="1"/>
      <c r="H3956" s="1" t="s">
        <v>14</v>
      </c>
      <c r="I3956" s="1" t="s">
        <v>21</v>
      </c>
      <c r="J3956" s="2">
        <f t="shared" si="61"/>
        <v>7000</v>
      </c>
      <c r="K3956" t="b">
        <v>1</v>
      </c>
      <c r="L3956"/>
      <c r="M3956" t="s">
        <v>14</v>
      </c>
    </row>
    <row r="3957" spans="1:13" hidden="1">
      <c r="A3957" s="1" t="s">
        <v>11739</v>
      </c>
      <c r="B3957" s="1" t="s">
        <v>11740</v>
      </c>
      <c r="C3957" s="1" t="s">
        <v>11741</v>
      </c>
      <c r="D3957" s="1">
        <v>0</v>
      </c>
      <c r="E3957" s="1" t="s">
        <v>14</v>
      </c>
      <c r="F3957" s="1"/>
      <c r="G3957" s="1" t="s">
        <v>14</v>
      </c>
      <c r="H3957" s="1"/>
      <c r="I3957" s="1" t="s">
        <v>14</v>
      </c>
      <c r="J3957" s="2">
        <f t="shared" si="61"/>
        <v>10000</v>
      </c>
      <c r="K3957" t="b">
        <v>1</v>
      </c>
      <c r="L3957"/>
      <c r="M3957" t="s">
        <v>14</v>
      </c>
    </row>
    <row r="3958" spans="1:13" hidden="1">
      <c r="A3958" s="1" t="s">
        <v>11742</v>
      </c>
      <c r="B3958" s="1" t="s">
        <v>11743</v>
      </c>
      <c r="C3958" s="1" t="s">
        <v>11744</v>
      </c>
      <c r="D3958" s="1">
        <v>0</v>
      </c>
      <c r="E3958" s="1"/>
      <c r="F3958" s="1" t="s">
        <v>14</v>
      </c>
      <c r="G3958" s="1"/>
      <c r="H3958" s="1" t="s">
        <v>14</v>
      </c>
      <c r="I3958" s="1" t="s">
        <v>14</v>
      </c>
      <c r="J3958" s="2">
        <f t="shared" si="61"/>
        <v>10000</v>
      </c>
      <c r="K3958" t="b">
        <v>1</v>
      </c>
      <c r="L3958"/>
      <c r="M3958" t="s">
        <v>14</v>
      </c>
    </row>
    <row r="3959" spans="1:13" hidden="1">
      <c r="A3959" s="1" t="s">
        <v>11745</v>
      </c>
      <c r="B3959" s="1" t="s">
        <v>11746</v>
      </c>
      <c r="C3959" s="1" t="s">
        <v>11747</v>
      </c>
      <c r="D3959" s="1">
        <v>0</v>
      </c>
      <c r="E3959" s="1" t="s">
        <v>14</v>
      </c>
      <c r="F3959" s="1"/>
      <c r="G3959" s="1" t="s">
        <v>80</v>
      </c>
      <c r="H3959" s="1"/>
      <c r="I3959" s="1" t="s">
        <v>14</v>
      </c>
      <c r="J3959" s="2">
        <f t="shared" si="61"/>
        <v>6666.666666666667</v>
      </c>
      <c r="K3959" t="b">
        <v>1</v>
      </c>
      <c r="L3959"/>
      <c r="M3959" t="s">
        <v>14</v>
      </c>
    </row>
    <row r="3960" spans="1:13" hidden="1">
      <c r="A3960" s="1" t="s">
        <v>11748</v>
      </c>
      <c r="B3960" s="1" t="s">
        <v>11749</v>
      </c>
      <c r="C3960" s="1" t="s">
        <v>11750</v>
      </c>
      <c r="D3960" s="1">
        <v>0</v>
      </c>
      <c r="E3960" s="1" t="s">
        <v>21</v>
      </c>
      <c r="F3960" s="1" t="s">
        <v>21</v>
      </c>
      <c r="G3960" s="1" t="s">
        <v>80</v>
      </c>
      <c r="H3960" s="1"/>
      <c r="I3960" s="1"/>
      <c r="J3960" s="2">
        <f t="shared" si="61"/>
        <v>666.66666666666663</v>
      </c>
      <c r="K3960" t="b">
        <v>1</v>
      </c>
      <c r="L3960"/>
      <c r="M3960" t="s">
        <v>21</v>
      </c>
    </row>
    <row r="3961" spans="1:13" hidden="1">
      <c r="A3961" s="1" t="s">
        <v>11751</v>
      </c>
      <c r="B3961" s="1" t="s">
        <v>11752</v>
      </c>
      <c r="C3961" s="1" t="s">
        <v>11753</v>
      </c>
      <c r="D3961" s="1">
        <v>0</v>
      </c>
      <c r="E3961" s="1" t="s">
        <v>14</v>
      </c>
      <c r="F3961" s="1" t="s">
        <v>14</v>
      </c>
      <c r="G3961" s="1" t="s">
        <v>14</v>
      </c>
      <c r="H3961" s="1"/>
      <c r="I3961" s="1"/>
      <c r="J3961" s="2">
        <f t="shared" si="61"/>
        <v>10000</v>
      </c>
      <c r="K3961" t="b">
        <v>1</v>
      </c>
      <c r="L3961"/>
      <c r="M3961" t="s">
        <v>14</v>
      </c>
    </row>
    <row r="3962" spans="1:13" hidden="1">
      <c r="A3962" s="1" t="s">
        <v>11754</v>
      </c>
      <c r="B3962" s="1" t="s">
        <v>11755</v>
      </c>
      <c r="C3962" s="1" t="s">
        <v>11756</v>
      </c>
      <c r="D3962" s="1">
        <v>0</v>
      </c>
      <c r="E3962" s="1"/>
      <c r="F3962" s="1" t="s">
        <v>57</v>
      </c>
      <c r="G3962" s="1"/>
      <c r="H3962" s="1" t="s">
        <v>14</v>
      </c>
      <c r="I3962" s="1" t="s">
        <v>14</v>
      </c>
      <c r="J3962" s="2">
        <f t="shared" si="61"/>
        <v>6670</v>
      </c>
      <c r="K3962" t="b">
        <v>1</v>
      </c>
      <c r="L3962"/>
      <c r="M3962" t="s">
        <v>14</v>
      </c>
    </row>
    <row r="3963" spans="1:13" hidden="1">
      <c r="A3963" s="1" t="s">
        <v>11757</v>
      </c>
      <c r="B3963" s="1" t="s">
        <v>11758</v>
      </c>
      <c r="C3963" s="1" t="s">
        <v>11759</v>
      </c>
      <c r="D3963" s="1">
        <v>0</v>
      </c>
      <c r="E3963" s="1"/>
      <c r="F3963" s="1" t="s">
        <v>502</v>
      </c>
      <c r="G3963" s="1"/>
      <c r="H3963" s="1" t="s">
        <v>502</v>
      </c>
      <c r="I3963" s="1" t="s">
        <v>21</v>
      </c>
      <c r="J3963" s="2">
        <f t="shared" si="61"/>
        <v>1066.6666666666667</v>
      </c>
      <c r="K3963" t="b">
        <v>1</v>
      </c>
      <c r="L3963"/>
      <c r="M3963" t="s">
        <v>502</v>
      </c>
    </row>
    <row r="3964" spans="1:13" hidden="1">
      <c r="A3964" s="1" t="s">
        <v>11760</v>
      </c>
      <c r="B3964" s="1" t="s">
        <v>11761</v>
      </c>
      <c r="C3964" s="1" t="s">
        <v>11762</v>
      </c>
      <c r="D3964" s="1">
        <v>0</v>
      </c>
      <c r="E3964" s="1" t="s">
        <v>21</v>
      </c>
      <c r="F3964" s="1" t="s">
        <v>21</v>
      </c>
      <c r="G3964" s="1" t="s">
        <v>80</v>
      </c>
      <c r="H3964" s="1"/>
      <c r="I3964" s="1"/>
      <c r="J3964" s="2">
        <f t="shared" si="61"/>
        <v>666.66666666666663</v>
      </c>
      <c r="K3964" t="b">
        <v>1</v>
      </c>
      <c r="L3964"/>
      <c r="M3964" t="s">
        <v>21</v>
      </c>
    </row>
    <row r="3965" spans="1:13" hidden="1">
      <c r="A3965" s="1" t="s">
        <v>11763</v>
      </c>
      <c r="B3965" s="1" t="s">
        <v>11764</v>
      </c>
      <c r="C3965" s="1" t="s">
        <v>11765</v>
      </c>
      <c r="D3965" s="1">
        <v>0</v>
      </c>
      <c r="E3965" s="1"/>
      <c r="F3965" s="1" t="s">
        <v>21</v>
      </c>
      <c r="G3965" s="1"/>
      <c r="H3965" s="1" t="s">
        <v>21</v>
      </c>
      <c r="I3965" s="1" t="s">
        <v>21</v>
      </c>
      <c r="J3965" s="2">
        <f t="shared" si="61"/>
        <v>1000</v>
      </c>
      <c r="K3965" t="b">
        <v>1</v>
      </c>
      <c r="L3965"/>
      <c r="M3965" t="s">
        <v>21</v>
      </c>
    </row>
    <row r="3966" spans="1:13" hidden="1">
      <c r="A3966" s="1" t="s">
        <v>11766</v>
      </c>
      <c r="B3966" s="1" t="s">
        <v>11767</v>
      </c>
      <c r="C3966" s="1" t="s">
        <v>11768</v>
      </c>
      <c r="D3966" s="1">
        <v>0</v>
      </c>
      <c r="E3966" s="1" t="s">
        <v>21</v>
      </c>
      <c r="F3966" s="1" t="s">
        <v>21</v>
      </c>
      <c r="G3966" s="1"/>
      <c r="H3966" s="1"/>
      <c r="I3966" s="1" t="s">
        <v>21</v>
      </c>
      <c r="J3966" s="2">
        <f t="shared" si="61"/>
        <v>1000</v>
      </c>
      <c r="K3966" t="b">
        <v>1</v>
      </c>
      <c r="L3966"/>
      <c r="M3966" t="s">
        <v>21</v>
      </c>
    </row>
    <row r="3967" spans="1:13" hidden="1">
      <c r="A3967" s="1" t="s">
        <v>11769</v>
      </c>
      <c r="B3967" s="1" t="s">
        <v>11770</v>
      </c>
      <c r="C3967" s="1" t="s">
        <v>11771</v>
      </c>
      <c r="D3967" s="1">
        <v>0</v>
      </c>
      <c r="E3967" s="1" t="s">
        <v>14</v>
      </c>
      <c r="F3967" s="1" t="s">
        <v>14</v>
      </c>
      <c r="G3967" s="1"/>
      <c r="H3967" s="1"/>
      <c r="I3967" s="1" t="s">
        <v>14</v>
      </c>
      <c r="J3967" s="2">
        <f t="shared" si="61"/>
        <v>10000</v>
      </c>
      <c r="K3967" t="b">
        <v>1</v>
      </c>
      <c r="L3967"/>
      <c r="M3967" t="s">
        <v>14</v>
      </c>
    </row>
    <row r="3968" spans="1:13" hidden="1">
      <c r="A3968" s="1" t="s">
        <v>11772</v>
      </c>
      <c r="B3968" s="1" t="s">
        <v>11773</v>
      </c>
      <c r="C3968" s="1" t="s">
        <v>11774</v>
      </c>
      <c r="D3968" s="1">
        <v>0</v>
      </c>
      <c r="E3968" s="1"/>
      <c r="F3968" s="1" t="s">
        <v>21</v>
      </c>
      <c r="G3968" s="1"/>
      <c r="H3968" s="1" t="s">
        <v>21</v>
      </c>
      <c r="I3968" s="1" t="s">
        <v>21</v>
      </c>
      <c r="J3968" s="2">
        <f t="shared" si="61"/>
        <v>1000</v>
      </c>
      <c r="K3968" t="b">
        <v>1</v>
      </c>
      <c r="L3968"/>
      <c r="M3968" t="s">
        <v>21</v>
      </c>
    </row>
    <row r="3969" spans="1:13" hidden="1">
      <c r="A3969" s="1" t="s">
        <v>11775</v>
      </c>
      <c r="B3969" s="1" t="s">
        <v>11776</v>
      </c>
      <c r="C3969" s="1" t="s">
        <v>11777</v>
      </c>
      <c r="D3969" s="1">
        <v>0</v>
      </c>
      <c r="E3969" s="1" t="s">
        <v>14</v>
      </c>
      <c r="F3969" s="1"/>
      <c r="G3969" s="1" t="s">
        <v>14</v>
      </c>
      <c r="H3969" s="1"/>
      <c r="I3969" s="1" t="s">
        <v>14</v>
      </c>
      <c r="J3969" s="2">
        <f t="shared" si="61"/>
        <v>10000</v>
      </c>
      <c r="K3969" t="b">
        <v>1</v>
      </c>
      <c r="L3969"/>
      <c r="M3969" t="s">
        <v>14</v>
      </c>
    </row>
    <row r="3970" spans="1:13" hidden="1">
      <c r="A3970" s="1" t="s">
        <v>11778</v>
      </c>
      <c r="B3970" s="1" t="s">
        <v>11779</v>
      </c>
      <c r="C3970" s="1" t="s">
        <v>11780</v>
      </c>
      <c r="D3970" s="1">
        <v>0</v>
      </c>
      <c r="E3970" s="1" t="s">
        <v>14</v>
      </c>
      <c r="F3970" s="1"/>
      <c r="G3970" s="1" t="s">
        <v>80</v>
      </c>
      <c r="H3970" s="1"/>
      <c r="I3970" s="1" t="s">
        <v>14</v>
      </c>
      <c r="J3970" s="2">
        <f t="shared" si="61"/>
        <v>6666.666666666667</v>
      </c>
      <c r="K3970" t="b">
        <v>1</v>
      </c>
      <c r="L3970"/>
      <c r="M3970" t="s">
        <v>14</v>
      </c>
    </row>
    <row r="3971" spans="1:13" hidden="1">
      <c r="A3971" s="1" t="s">
        <v>11781</v>
      </c>
      <c r="B3971" s="1" t="s">
        <v>11782</v>
      </c>
      <c r="C3971" s="1" t="s">
        <v>11783</v>
      </c>
      <c r="D3971" s="1">
        <v>0</v>
      </c>
      <c r="E3971" s="1" t="s">
        <v>21</v>
      </c>
      <c r="F3971" s="1" t="s">
        <v>21</v>
      </c>
      <c r="G3971" s="1" t="s">
        <v>80</v>
      </c>
      <c r="H3971" s="1"/>
      <c r="I3971" s="1"/>
      <c r="J3971" s="2">
        <f t="shared" ref="J3971:J4034" si="62">(E3971+F3971+G3971+H3971+I3971)/3</f>
        <v>666.66666666666663</v>
      </c>
      <c r="K3971" t="b">
        <v>1</v>
      </c>
      <c r="L3971"/>
      <c r="M3971" t="s">
        <v>21</v>
      </c>
    </row>
    <row r="3972" spans="1:13" hidden="1">
      <c r="A3972" s="1" t="s">
        <v>11784</v>
      </c>
      <c r="B3972" s="1" t="s">
        <v>11785</v>
      </c>
      <c r="C3972" s="1" t="s">
        <v>11786</v>
      </c>
      <c r="D3972" s="1">
        <v>0</v>
      </c>
      <c r="E3972" s="1" t="s">
        <v>21</v>
      </c>
      <c r="F3972" s="1" t="s">
        <v>21</v>
      </c>
      <c r="G3972" s="1" t="s">
        <v>80</v>
      </c>
      <c r="H3972" s="1"/>
      <c r="I3972" s="1"/>
      <c r="J3972" s="2">
        <f t="shared" si="62"/>
        <v>666.66666666666663</v>
      </c>
      <c r="K3972" t="b">
        <v>1</v>
      </c>
      <c r="L3972"/>
      <c r="M3972" t="s">
        <v>21</v>
      </c>
    </row>
    <row r="3973" spans="1:13" hidden="1">
      <c r="A3973" s="1" t="s">
        <v>11787</v>
      </c>
      <c r="B3973" s="1" t="s">
        <v>11788</v>
      </c>
      <c r="C3973" s="1" t="s">
        <v>11789</v>
      </c>
      <c r="D3973" s="1">
        <v>1</v>
      </c>
      <c r="E3973" s="1"/>
      <c r="F3973" s="1" t="s">
        <v>21</v>
      </c>
      <c r="G3973" s="1" t="s">
        <v>384</v>
      </c>
      <c r="H3973" s="1"/>
      <c r="I3973" s="1" t="s">
        <v>21</v>
      </c>
      <c r="J3973" s="2">
        <f t="shared" si="62"/>
        <v>1000.3333333333334</v>
      </c>
      <c r="K3973" t="b">
        <v>1</v>
      </c>
      <c r="L3973"/>
      <c r="M3973" t="s">
        <v>21</v>
      </c>
    </row>
    <row r="3974" spans="1:13" hidden="1">
      <c r="A3974" s="1" t="s">
        <v>11790</v>
      </c>
      <c r="B3974" s="1" t="s">
        <v>11791</v>
      </c>
      <c r="C3974" s="1" t="s">
        <v>11792</v>
      </c>
      <c r="D3974" s="1">
        <v>0</v>
      </c>
      <c r="E3974" s="1" t="s">
        <v>14</v>
      </c>
      <c r="F3974" s="1" t="s">
        <v>14</v>
      </c>
      <c r="G3974" s="1"/>
      <c r="H3974" s="1"/>
      <c r="I3974" s="1" t="s">
        <v>14</v>
      </c>
      <c r="J3974" s="2">
        <f t="shared" si="62"/>
        <v>10000</v>
      </c>
      <c r="K3974" t="b">
        <v>1</v>
      </c>
      <c r="L3974"/>
      <c r="M3974" t="s">
        <v>14</v>
      </c>
    </row>
    <row r="3975" spans="1:13" hidden="1">
      <c r="A3975" s="1" t="s">
        <v>11793</v>
      </c>
      <c r="B3975" s="1" t="s">
        <v>11794</v>
      </c>
      <c r="C3975" s="1" t="s">
        <v>11795</v>
      </c>
      <c r="D3975" s="1">
        <v>0</v>
      </c>
      <c r="E3975" s="1"/>
      <c r="F3975" s="1" t="s">
        <v>21</v>
      </c>
      <c r="G3975" s="1"/>
      <c r="H3975" s="1" t="s">
        <v>21</v>
      </c>
      <c r="I3975" s="1" t="s">
        <v>21</v>
      </c>
      <c r="J3975" s="2">
        <f t="shared" si="62"/>
        <v>1000</v>
      </c>
      <c r="K3975" t="b">
        <v>1</v>
      </c>
      <c r="L3975"/>
      <c r="M3975" t="s">
        <v>21</v>
      </c>
    </row>
    <row r="3976" spans="1:13" hidden="1">
      <c r="A3976" s="1" t="s">
        <v>11796</v>
      </c>
      <c r="B3976" s="1" t="s">
        <v>11797</v>
      </c>
      <c r="C3976" s="1" t="s">
        <v>11798</v>
      </c>
      <c r="D3976" s="1">
        <v>0</v>
      </c>
      <c r="E3976" s="1"/>
      <c r="F3976" s="1" t="s">
        <v>21</v>
      </c>
      <c r="G3976" s="1"/>
      <c r="H3976" s="1" t="s">
        <v>21</v>
      </c>
      <c r="I3976" s="1" t="s">
        <v>21</v>
      </c>
      <c r="J3976" s="2">
        <f t="shared" si="62"/>
        <v>1000</v>
      </c>
      <c r="K3976" t="b">
        <v>1</v>
      </c>
      <c r="L3976"/>
      <c r="M3976" t="s">
        <v>21</v>
      </c>
    </row>
    <row r="3977" spans="1:13" hidden="1">
      <c r="A3977" s="1" t="s">
        <v>11799</v>
      </c>
      <c r="B3977" s="1" t="s">
        <v>11800</v>
      </c>
      <c r="C3977" s="1" t="s">
        <v>11801</v>
      </c>
      <c r="D3977" s="1">
        <v>0</v>
      </c>
      <c r="E3977" s="1"/>
      <c r="F3977" s="1" t="s">
        <v>21</v>
      </c>
      <c r="G3977" s="1" t="s">
        <v>80</v>
      </c>
      <c r="H3977" s="1" t="s">
        <v>21</v>
      </c>
      <c r="I3977" s="1"/>
      <c r="J3977" s="2">
        <f t="shared" si="62"/>
        <v>666.66666666666663</v>
      </c>
      <c r="K3977" t="b">
        <v>1</v>
      </c>
      <c r="L3977"/>
      <c r="M3977" t="s">
        <v>21</v>
      </c>
    </row>
    <row r="3978" spans="1:13" hidden="1">
      <c r="A3978" s="1" t="s">
        <v>11802</v>
      </c>
      <c r="B3978" s="1" t="s">
        <v>11803</v>
      </c>
      <c r="C3978" s="1" t="s">
        <v>11804</v>
      </c>
      <c r="D3978" s="1">
        <v>0</v>
      </c>
      <c r="E3978" s="1" t="s">
        <v>21</v>
      </c>
      <c r="F3978" s="1" t="s">
        <v>21</v>
      </c>
      <c r="G3978" s="1" t="s">
        <v>80</v>
      </c>
      <c r="H3978" s="1"/>
      <c r="I3978" s="1"/>
      <c r="J3978" s="2">
        <f t="shared" si="62"/>
        <v>666.66666666666663</v>
      </c>
      <c r="K3978" t="b">
        <v>1</v>
      </c>
      <c r="L3978"/>
      <c r="M3978" t="s">
        <v>21</v>
      </c>
    </row>
    <row r="3979" spans="1:13" hidden="1">
      <c r="A3979" s="1" t="s">
        <v>11805</v>
      </c>
      <c r="B3979" s="1" t="s">
        <v>11806</v>
      </c>
      <c r="C3979" s="1" t="s">
        <v>11807</v>
      </c>
      <c r="D3979" s="1">
        <v>0</v>
      </c>
      <c r="E3979" s="1" t="s">
        <v>21</v>
      </c>
      <c r="F3979" s="1" t="s">
        <v>21</v>
      </c>
      <c r="G3979" s="1"/>
      <c r="H3979" s="1" t="s">
        <v>21</v>
      </c>
      <c r="I3979" s="1"/>
      <c r="J3979" s="2">
        <f t="shared" si="62"/>
        <v>1000</v>
      </c>
      <c r="K3979" t="b">
        <v>1</v>
      </c>
      <c r="L3979"/>
      <c r="M3979" t="s">
        <v>21</v>
      </c>
    </row>
    <row r="3980" spans="1:13" hidden="1">
      <c r="A3980" s="1" t="s">
        <v>11808</v>
      </c>
      <c r="B3980" s="1" t="s">
        <v>11809</v>
      </c>
      <c r="C3980" s="1" t="s">
        <v>11810</v>
      </c>
      <c r="D3980" s="1">
        <v>0</v>
      </c>
      <c r="E3980" s="1" t="s">
        <v>14</v>
      </c>
      <c r="F3980" s="1"/>
      <c r="G3980" s="1" t="s">
        <v>80</v>
      </c>
      <c r="H3980" s="1"/>
      <c r="I3980" s="1" t="s">
        <v>14</v>
      </c>
      <c r="J3980" s="2">
        <f t="shared" si="62"/>
        <v>6666.666666666667</v>
      </c>
      <c r="K3980" t="b">
        <v>1</v>
      </c>
      <c r="L3980"/>
      <c r="M3980" t="s">
        <v>14</v>
      </c>
    </row>
    <row r="3981" spans="1:13" hidden="1">
      <c r="A3981" s="1" t="s">
        <v>11811</v>
      </c>
      <c r="B3981" s="1" t="s">
        <v>11812</v>
      </c>
      <c r="C3981" s="1" t="s">
        <v>11813</v>
      </c>
      <c r="D3981" s="1">
        <v>2</v>
      </c>
      <c r="E3981" s="1" t="s">
        <v>14</v>
      </c>
      <c r="F3981" s="1" t="s">
        <v>14</v>
      </c>
      <c r="G3981" s="1" t="s">
        <v>21</v>
      </c>
      <c r="H3981" s="1"/>
      <c r="I3981" s="1"/>
      <c r="J3981" s="2">
        <f t="shared" si="62"/>
        <v>7000</v>
      </c>
      <c r="K3981" t="b">
        <v>1</v>
      </c>
      <c r="L3981"/>
      <c r="M3981" t="s">
        <v>14</v>
      </c>
    </row>
    <row r="3982" spans="1:13" hidden="1">
      <c r="A3982" s="1" t="s">
        <v>11814</v>
      </c>
      <c r="B3982" s="1" t="s">
        <v>11815</v>
      </c>
      <c r="C3982" s="1" t="s">
        <v>11816</v>
      </c>
      <c r="D3982" s="1">
        <v>0</v>
      </c>
      <c r="E3982" s="1" t="s">
        <v>21</v>
      </c>
      <c r="F3982" s="1" t="s">
        <v>21</v>
      </c>
      <c r="G3982" s="1"/>
      <c r="H3982" s="1"/>
      <c r="I3982" s="1" t="s">
        <v>21</v>
      </c>
      <c r="J3982" s="2">
        <f t="shared" si="62"/>
        <v>1000</v>
      </c>
      <c r="K3982" t="b">
        <v>1</v>
      </c>
      <c r="L3982"/>
      <c r="M3982" t="s">
        <v>21</v>
      </c>
    </row>
    <row r="3983" spans="1:13" hidden="1">
      <c r="A3983" s="1" t="s">
        <v>11817</v>
      </c>
      <c r="B3983" s="1" t="s">
        <v>11818</v>
      </c>
      <c r="C3983" s="1" t="s">
        <v>11819</v>
      </c>
      <c r="D3983" s="1">
        <v>0</v>
      </c>
      <c r="E3983" s="1" t="s">
        <v>14</v>
      </c>
      <c r="F3983" s="1"/>
      <c r="G3983" s="1" t="s">
        <v>1683</v>
      </c>
      <c r="H3983" s="1"/>
      <c r="I3983" s="1" t="s">
        <v>14</v>
      </c>
      <c r="J3983" s="2">
        <f t="shared" si="62"/>
        <v>10333.333333333334</v>
      </c>
      <c r="K3983" t="b">
        <v>1</v>
      </c>
      <c r="L3983"/>
      <c r="M3983" t="s">
        <v>14</v>
      </c>
    </row>
    <row r="3984" spans="1:13" hidden="1">
      <c r="A3984" s="1" t="s">
        <v>11820</v>
      </c>
      <c r="B3984" s="1" t="s">
        <v>11821</v>
      </c>
      <c r="C3984" s="1" t="s">
        <v>11822</v>
      </c>
      <c r="D3984" s="1">
        <v>0</v>
      </c>
      <c r="E3984" s="1"/>
      <c r="F3984" s="1" t="s">
        <v>14</v>
      </c>
      <c r="G3984" s="1" t="s">
        <v>80</v>
      </c>
      <c r="H3984" s="1"/>
      <c r="I3984" s="1" t="s">
        <v>14</v>
      </c>
      <c r="J3984" s="2">
        <f t="shared" si="62"/>
        <v>6666.666666666667</v>
      </c>
      <c r="K3984" t="b">
        <v>1</v>
      </c>
      <c r="L3984"/>
      <c r="M3984" t="s">
        <v>14</v>
      </c>
    </row>
    <row r="3985" spans="1:13" hidden="1">
      <c r="A3985" s="1" t="s">
        <v>11823</v>
      </c>
      <c r="B3985" s="1" t="s">
        <v>11824</v>
      </c>
      <c r="C3985" s="1" t="s">
        <v>11825</v>
      </c>
      <c r="D3985" s="1">
        <v>0</v>
      </c>
      <c r="E3985" s="1"/>
      <c r="F3985" s="1" t="s">
        <v>58</v>
      </c>
      <c r="G3985" s="2" t="s">
        <v>14962</v>
      </c>
      <c r="H3985" s="1" t="s">
        <v>21</v>
      </c>
      <c r="I3985" s="1"/>
      <c r="J3985" s="2">
        <f t="shared" si="62"/>
        <v>400</v>
      </c>
      <c r="K3985" t="b">
        <v>1</v>
      </c>
      <c r="M3985" t="s">
        <v>58</v>
      </c>
    </row>
    <row r="3986" spans="1:13" hidden="1">
      <c r="A3986" s="1" t="s">
        <v>11826</v>
      </c>
      <c r="B3986" s="1" t="s">
        <v>11827</v>
      </c>
      <c r="C3986" s="1" t="s">
        <v>11828</v>
      </c>
      <c r="D3986" s="1">
        <v>0</v>
      </c>
      <c r="E3986" s="1" t="s">
        <v>14</v>
      </c>
      <c r="F3986" s="1" t="s">
        <v>14</v>
      </c>
      <c r="G3986" s="1"/>
      <c r="H3986" s="1"/>
      <c r="I3986" s="1" t="s">
        <v>14</v>
      </c>
      <c r="J3986" s="2">
        <f t="shared" si="62"/>
        <v>10000</v>
      </c>
      <c r="K3986" t="b">
        <v>1</v>
      </c>
      <c r="L3986"/>
      <c r="M3986" t="s">
        <v>14</v>
      </c>
    </row>
    <row r="3987" spans="1:13" hidden="1">
      <c r="A3987" s="1" t="s">
        <v>11829</v>
      </c>
      <c r="B3987" s="1" t="s">
        <v>11830</v>
      </c>
      <c r="C3987" s="1" t="s">
        <v>11831</v>
      </c>
      <c r="D3987" s="1">
        <v>0</v>
      </c>
      <c r="E3987" s="1" t="s">
        <v>21</v>
      </c>
      <c r="F3987" s="1" t="s">
        <v>21</v>
      </c>
      <c r="G3987" s="1" t="s">
        <v>80</v>
      </c>
      <c r="H3987" s="1"/>
      <c r="I3987" s="1"/>
      <c r="J3987" s="2">
        <f t="shared" si="62"/>
        <v>666.66666666666663</v>
      </c>
      <c r="K3987" t="b">
        <v>1</v>
      </c>
      <c r="L3987"/>
      <c r="M3987" t="s">
        <v>21</v>
      </c>
    </row>
    <row r="3988" spans="1:13" hidden="1">
      <c r="A3988" s="1" t="s">
        <v>11832</v>
      </c>
      <c r="B3988" s="1" t="s">
        <v>11833</v>
      </c>
      <c r="C3988" s="1" t="s">
        <v>2890</v>
      </c>
      <c r="D3988" s="1">
        <v>0</v>
      </c>
      <c r="E3988" s="1" t="s">
        <v>56</v>
      </c>
      <c r="F3988" s="1" t="s">
        <v>57</v>
      </c>
      <c r="G3988" s="2" t="s">
        <v>14954</v>
      </c>
      <c r="H3988" s="1"/>
      <c r="I3988" s="1"/>
      <c r="J3988" s="2">
        <f t="shared" si="62"/>
        <v>7</v>
      </c>
      <c r="K3988" t="b">
        <v>1</v>
      </c>
      <c r="M3988" t="s">
        <v>57</v>
      </c>
    </row>
    <row r="3989" spans="1:13" hidden="1">
      <c r="A3989" s="1" t="s">
        <v>11834</v>
      </c>
      <c r="B3989" s="1" t="s">
        <v>11835</v>
      </c>
      <c r="C3989" s="1" t="s">
        <v>11836</v>
      </c>
      <c r="D3989" s="1">
        <v>0</v>
      </c>
      <c r="E3989" s="1" t="s">
        <v>21</v>
      </c>
      <c r="F3989" s="1" t="s">
        <v>21</v>
      </c>
      <c r="G3989" s="1" t="s">
        <v>80</v>
      </c>
      <c r="H3989" s="1"/>
      <c r="I3989" s="1"/>
      <c r="J3989" s="2">
        <f t="shared" si="62"/>
        <v>666.66666666666663</v>
      </c>
      <c r="K3989" t="b">
        <v>1</v>
      </c>
      <c r="L3989"/>
      <c r="M3989" t="s">
        <v>21</v>
      </c>
    </row>
    <row r="3990" spans="1:13" hidden="1">
      <c r="A3990" s="1" t="s">
        <v>11837</v>
      </c>
      <c r="B3990" s="1" t="s">
        <v>11838</v>
      </c>
      <c r="C3990" s="1" t="s">
        <v>11839</v>
      </c>
      <c r="D3990" s="1">
        <v>0</v>
      </c>
      <c r="E3990" s="1"/>
      <c r="F3990" s="1" t="s">
        <v>14</v>
      </c>
      <c r="G3990" s="1"/>
      <c r="H3990" s="1" t="s">
        <v>14</v>
      </c>
      <c r="I3990" s="1" t="s">
        <v>14</v>
      </c>
      <c r="J3990" s="2">
        <f t="shared" si="62"/>
        <v>10000</v>
      </c>
      <c r="K3990" t="b">
        <v>1</v>
      </c>
      <c r="L3990"/>
      <c r="M3990" t="s">
        <v>14</v>
      </c>
    </row>
    <row r="3991" spans="1:13" hidden="1">
      <c r="A3991" s="1" t="s">
        <v>11840</v>
      </c>
      <c r="B3991" s="1" t="s">
        <v>11841</v>
      </c>
      <c r="C3991" s="1" t="s">
        <v>11842</v>
      </c>
      <c r="D3991" s="1">
        <v>0</v>
      </c>
      <c r="E3991" s="1" t="s">
        <v>14</v>
      </c>
      <c r="F3991" s="1" t="s">
        <v>56</v>
      </c>
      <c r="G3991" s="1"/>
      <c r="H3991" s="1" t="s">
        <v>56</v>
      </c>
      <c r="I3991" s="1"/>
      <c r="J3991" s="2">
        <f t="shared" si="62"/>
        <v>3334</v>
      </c>
      <c r="K3991" t="b">
        <v>1</v>
      </c>
      <c r="L3991"/>
      <c r="M3991" t="s">
        <v>56</v>
      </c>
    </row>
    <row r="3992" spans="1:13" hidden="1">
      <c r="A3992" s="1" t="s">
        <v>11843</v>
      </c>
      <c r="B3992" s="1" t="s">
        <v>11844</v>
      </c>
      <c r="C3992" s="1" t="s">
        <v>11845</v>
      </c>
      <c r="D3992" s="1">
        <v>0</v>
      </c>
      <c r="E3992" s="1" t="s">
        <v>21</v>
      </c>
      <c r="F3992" s="1"/>
      <c r="G3992" s="1" t="s">
        <v>21</v>
      </c>
      <c r="H3992" s="1"/>
      <c r="I3992" s="1" t="s">
        <v>21</v>
      </c>
      <c r="J3992" s="2">
        <f t="shared" si="62"/>
        <v>1000</v>
      </c>
      <c r="K3992" t="b">
        <v>1</v>
      </c>
      <c r="L3992"/>
      <c r="M3992" t="s">
        <v>21</v>
      </c>
    </row>
    <row r="3993" spans="1:13" hidden="1">
      <c r="A3993" s="1" t="s">
        <v>11846</v>
      </c>
      <c r="B3993" s="1" t="s">
        <v>11847</v>
      </c>
      <c r="C3993" s="1" t="s">
        <v>11848</v>
      </c>
      <c r="D3993" s="1">
        <v>0</v>
      </c>
      <c r="E3993" s="1" t="s">
        <v>21</v>
      </c>
      <c r="F3993" s="1" t="s">
        <v>384</v>
      </c>
      <c r="G3993" s="1"/>
      <c r="H3993" s="1" t="s">
        <v>21</v>
      </c>
      <c r="I3993" s="1"/>
      <c r="J3993" s="2">
        <f t="shared" si="62"/>
        <v>1000.3333333333334</v>
      </c>
      <c r="K3993" t="b">
        <v>1</v>
      </c>
      <c r="L3993"/>
      <c r="M3993" t="s">
        <v>21</v>
      </c>
    </row>
    <row r="3994" spans="1:13" hidden="1">
      <c r="A3994" s="1" t="s">
        <v>11849</v>
      </c>
      <c r="B3994" s="1" t="s">
        <v>11850</v>
      </c>
      <c r="C3994" s="1" t="s">
        <v>11851</v>
      </c>
      <c r="D3994" s="1">
        <v>0</v>
      </c>
      <c r="E3994" s="1" t="s">
        <v>57</v>
      </c>
      <c r="F3994" s="1" t="s">
        <v>57</v>
      </c>
      <c r="G3994" s="1"/>
      <c r="H3994" s="1" t="s">
        <v>57</v>
      </c>
      <c r="I3994" s="1"/>
      <c r="J3994" s="2">
        <f t="shared" si="62"/>
        <v>10</v>
      </c>
      <c r="K3994" t="b">
        <v>1</v>
      </c>
      <c r="L3994"/>
      <c r="M3994" t="s">
        <v>57</v>
      </c>
    </row>
    <row r="3995" spans="1:13" hidden="1">
      <c r="A3995" s="1" t="s">
        <v>11852</v>
      </c>
      <c r="B3995" s="1" t="s">
        <v>11853</v>
      </c>
      <c r="C3995" s="1">
        <v>18223750202</v>
      </c>
      <c r="D3995" s="1">
        <v>4</v>
      </c>
      <c r="E3995" s="1" t="s">
        <v>80</v>
      </c>
      <c r="F3995" s="1" t="s">
        <v>80</v>
      </c>
      <c r="G3995" s="1" t="s">
        <v>80</v>
      </c>
      <c r="H3995" s="1"/>
      <c r="I3995" s="1"/>
      <c r="J3995" s="2">
        <f t="shared" si="62"/>
        <v>0</v>
      </c>
      <c r="K3995" t="b">
        <v>1</v>
      </c>
      <c r="L3995"/>
      <c r="M3995" t="s">
        <v>80</v>
      </c>
    </row>
    <row r="3996" spans="1:13" hidden="1">
      <c r="A3996" s="1" t="s">
        <v>11854</v>
      </c>
      <c r="B3996" s="1" t="s">
        <v>11855</v>
      </c>
      <c r="C3996" s="1" t="s">
        <v>11856</v>
      </c>
      <c r="D3996" s="1">
        <v>1</v>
      </c>
      <c r="E3996" s="1" t="s">
        <v>21</v>
      </c>
      <c r="F3996" s="1"/>
      <c r="G3996" s="1" t="s">
        <v>21</v>
      </c>
      <c r="H3996" s="1"/>
      <c r="I3996" s="1" t="s">
        <v>21</v>
      </c>
      <c r="J3996" s="2">
        <f t="shared" si="62"/>
        <v>1000</v>
      </c>
      <c r="K3996" t="b">
        <v>1</v>
      </c>
      <c r="L3996"/>
      <c r="M3996" t="s">
        <v>21</v>
      </c>
    </row>
    <row r="3997" spans="1:13" hidden="1">
      <c r="A3997" s="1" t="s">
        <v>11857</v>
      </c>
      <c r="B3997" s="1" t="s">
        <v>11858</v>
      </c>
      <c r="C3997" s="1" t="s">
        <v>2890</v>
      </c>
      <c r="D3997" s="1">
        <v>0</v>
      </c>
      <c r="E3997" s="1"/>
      <c r="F3997" s="1" t="s">
        <v>57</v>
      </c>
      <c r="G3997" s="1"/>
      <c r="H3997" s="1" t="s">
        <v>56</v>
      </c>
      <c r="I3997" s="1" t="s">
        <v>57</v>
      </c>
      <c r="J3997" s="2">
        <f t="shared" si="62"/>
        <v>7</v>
      </c>
      <c r="K3997" t="b">
        <v>1</v>
      </c>
      <c r="L3997"/>
      <c r="M3997" t="s">
        <v>57</v>
      </c>
    </row>
    <row r="3998" spans="1:13" hidden="1">
      <c r="A3998" s="1" t="s">
        <v>11859</v>
      </c>
      <c r="B3998" s="1" t="s">
        <v>11860</v>
      </c>
      <c r="C3998" s="1" t="s">
        <v>11861</v>
      </c>
      <c r="D3998" s="1">
        <v>0</v>
      </c>
      <c r="E3998" s="1"/>
      <c r="F3998" s="1" t="s">
        <v>14</v>
      </c>
      <c r="G3998" s="1" t="s">
        <v>80</v>
      </c>
      <c r="H3998" s="1"/>
      <c r="I3998" s="1" t="s">
        <v>14</v>
      </c>
      <c r="J3998" s="2">
        <f t="shared" si="62"/>
        <v>6666.666666666667</v>
      </c>
      <c r="K3998" t="b">
        <v>1</v>
      </c>
      <c r="L3998"/>
      <c r="M3998" t="s">
        <v>14</v>
      </c>
    </row>
    <row r="3999" spans="1:13" hidden="1">
      <c r="A3999" s="1" t="s">
        <v>11862</v>
      </c>
      <c r="B3999" s="1" t="s">
        <v>11863</v>
      </c>
      <c r="C3999" s="1" t="s">
        <v>11864</v>
      </c>
      <c r="D3999" s="1">
        <v>0</v>
      </c>
      <c r="E3999" s="1"/>
      <c r="F3999" s="1" t="s">
        <v>384</v>
      </c>
      <c r="G3999" s="2" t="s">
        <v>14958</v>
      </c>
      <c r="H3999" s="1"/>
      <c r="I3999" s="1" t="s">
        <v>773</v>
      </c>
      <c r="J3999" s="2">
        <f t="shared" si="62"/>
        <v>1007</v>
      </c>
      <c r="K3999" t="b">
        <v>1</v>
      </c>
      <c r="M3999" t="s">
        <v>773</v>
      </c>
    </row>
    <row r="4000" spans="1:13" hidden="1">
      <c r="A4000" s="1" t="s">
        <v>11865</v>
      </c>
      <c r="B4000" s="1" t="s">
        <v>11866</v>
      </c>
      <c r="C4000" s="1" t="s">
        <v>11867</v>
      </c>
      <c r="D4000" s="1">
        <v>0</v>
      </c>
      <c r="E4000" s="1"/>
      <c r="F4000" s="1" t="s">
        <v>14</v>
      </c>
      <c r="G4000" s="2" t="s">
        <v>14959</v>
      </c>
      <c r="H4000" s="1"/>
      <c r="I4000" s="1" t="s">
        <v>502</v>
      </c>
      <c r="J4000" s="2">
        <f t="shared" si="62"/>
        <v>7033.333333333333</v>
      </c>
      <c r="K4000" t="b">
        <v>1</v>
      </c>
      <c r="M4000" t="s">
        <v>14</v>
      </c>
    </row>
    <row r="4001" spans="1:13" hidden="1">
      <c r="A4001" s="1" t="s">
        <v>11868</v>
      </c>
      <c r="B4001" s="1" t="s">
        <v>11869</v>
      </c>
      <c r="C4001" s="1" t="s">
        <v>11870</v>
      </c>
      <c r="D4001" s="1">
        <v>0</v>
      </c>
      <c r="E4001" s="1" t="s">
        <v>21</v>
      </c>
      <c r="F4001" s="1" t="s">
        <v>21</v>
      </c>
      <c r="G4001" s="1"/>
      <c r="H4001" s="1" t="s">
        <v>21</v>
      </c>
      <c r="I4001" s="1"/>
      <c r="J4001" s="2">
        <f t="shared" si="62"/>
        <v>1000</v>
      </c>
      <c r="K4001" t="b">
        <v>1</v>
      </c>
      <c r="L4001"/>
      <c r="M4001" t="s">
        <v>21</v>
      </c>
    </row>
    <row r="4002" spans="1:13" hidden="1">
      <c r="A4002" s="1" t="s">
        <v>11871</v>
      </c>
      <c r="B4002" s="1" t="s">
        <v>11872</v>
      </c>
      <c r="C4002" s="1" t="s">
        <v>11873</v>
      </c>
      <c r="D4002" s="1">
        <v>0</v>
      </c>
      <c r="E4002" s="1"/>
      <c r="F4002" s="1" t="s">
        <v>21</v>
      </c>
      <c r="G4002" s="1"/>
      <c r="H4002" s="1" t="s">
        <v>21</v>
      </c>
      <c r="I4002" s="1" t="s">
        <v>21</v>
      </c>
      <c r="J4002" s="2">
        <f t="shared" si="62"/>
        <v>1000</v>
      </c>
      <c r="K4002" t="b">
        <v>1</v>
      </c>
      <c r="L4002"/>
      <c r="M4002" t="s">
        <v>21</v>
      </c>
    </row>
    <row r="4003" spans="1:13" hidden="1">
      <c r="A4003" s="1" t="s">
        <v>11874</v>
      </c>
      <c r="B4003" s="1" t="s">
        <v>11875</v>
      </c>
      <c r="C4003" s="1" t="s">
        <v>11876</v>
      </c>
      <c r="D4003" s="1">
        <v>0</v>
      </c>
      <c r="E4003" s="1"/>
      <c r="F4003" s="1" t="s">
        <v>21</v>
      </c>
      <c r="G4003" s="1"/>
      <c r="H4003" s="1" t="s">
        <v>21</v>
      </c>
      <c r="I4003" s="1" t="s">
        <v>21</v>
      </c>
      <c r="J4003" s="2">
        <f t="shared" si="62"/>
        <v>1000</v>
      </c>
      <c r="K4003" t="b">
        <v>1</v>
      </c>
      <c r="L4003"/>
      <c r="M4003" t="s">
        <v>21</v>
      </c>
    </row>
    <row r="4004" spans="1:13" hidden="1">
      <c r="A4004" s="1" t="s">
        <v>11877</v>
      </c>
      <c r="B4004" s="1" t="s">
        <v>11878</v>
      </c>
      <c r="C4004" s="1" t="s">
        <v>11879</v>
      </c>
      <c r="D4004" s="1">
        <v>0</v>
      </c>
      <c r="E4004" s="1"/>
      <c r="F4004" s="1" t="s">
        <v>21</v>
      </c>
      <c r="G4004" s="1" t="s">
        <v>80</v>
      </c>
      <c r="H4004" s="1"/>
      <c r="I4004" s="1" t="s">
        <v>21</v>
      </c>
      <c r="J4004" s="2">
        <f t="shared" si="62"/>
        <v>666.66666666666663</v>
      </c>
      <c r="K4004" t="b">
        <v>1</v>
      </c>
      <c r="L4004"/>
      <c r="M4004" t="s">
        <v>21</v>
      </c>
    </row>
    <row r="4005" spans="1:13" hidden="1">
      <c r="A4005" s="1" t="s">
        <v>11880</v>
      </c>
      <c r="B4005" s="1" t="s">
        <v>11881</v>
      </c>
      <c r="C4005" s="1" t="s">
        <v>11882</v>
      </c>
      <c r="D4005" s="1">
        <v>3</v>
      </c>
      <c r="E4005" s="1" t="s">
        <v>21</v>
      </c>
      <c r="F4005" s="1"/>
      <c r="G4005" s="1" t="s">
        <v>21</v>
      </c>
      <c r="H4005" s="1"/>
      <c r="I4005" s="1" t="s">
        <v>21</v>
      </c>
      <c r="J4005" s="2">
        <f t="shared" si="62"/>
        <v>1000</v>
      </c>
      <c r="K4005" t="b">
        <v>1</v>
      </c>
      <c r="L4005"/>
      <c r="M4005" t="s">
        <v>21</v>
      </c>
    </row>
    <row r="4006" spans="1:13" hidden="1">
      <c r="A4006" s="1" t="s">
        <v>11883</v>
      </c>
      <c r="B4006" s="1" t="s">
        <v>11884</v>
      </c>
      <c r="C4006" s="1" t="s">
        <v>11885</v>
      </c>
      <c r="D4006" s="1">
        <v>1</v>
      </c>
      <c r="E4006" s="1"/>
      <c r="F4006" s="1" t="s">
        <v>21</v>
      </c>
      <c r="G4006" s="1" t="s">
        <v>21</v>
      </c>
      <c r="H4006" s="1" t="s">
        <v>21</v>
      </c>
      <c r="I4006" s="1"/>
      <c r="J4006" s="2">
        <f t="shared" si="62"/>
        <v>1000</v>
      </c>
      <c r="K4006" t="b">
        <v>1</v>
      </c>
      <c r="L4006"/>
      <c r="M4006" t="s">
        <v>21</v>
      </c>
    </row>
    <row r="4007" spans="1:13" hidden="1">
      <c r="A4007" s="1" t="s">
        <v>11886</v>
      </c>
      <c r="B4007" s="1" t="s">
        <v>11887</v>
      </c>
      <c r="C4007" s="1" t="s">
        <v>11888</v>
      </c>
      <c r="D4007" s="1">
        <v>0</v>
      </c>
      <c r="E4007" s="1"/>
      <c r="F4007" s="1" t="s">
        <v>14</v>
      </c>
      <c r="G4007" s="1" t="s">
        <v>80</v>
      </c>
      <c r="H4007" s="1" t="s">
        <v>14</v>
      </c>
      <c r="I4007" s="1"/>
      <c r="J4007" s="2">
        <f t="shared" si="62"/>
        <v>6666.666666666667</v>
      </c>
      <c r="K4007" t="b">
        <v>1</v>
      </c>
      <c r="L4007"/>
      <c r="M4007" t="s">
        <v>14</v>
      </c>
    </row>
    <row r="4008" spans="1:13" hidden="1">
      <c r="A4008" s="1" t="s">
        <v>11889</v>
      </c>
      <c r="B4008" s="1" t="s">
        <v>11890</v>
      </c>
      <c r="C4008" s="1" t="s">
        <v>11891</v>
      </c>
      <c r="D4008" s="1">
        <v>1</v>
      </c>
      <c r="E4008" s="1" t="s">
        <v>14</v>
      </c>
      <c r="F4008" s="1" t="s">
        <v>14</v>
      </c>
      <c r="G4008" s="1"/>
      <c r="H4008" s="1" t="s">
        <v>14</v>
      </c>
      <c r="I4008" s="1"/>
      <c r="J4008" s="2">
        <f t="shared" si="62"/>
        <v>10000</v>
      </c>
      <c r="K4008" t="b">
        <v>1</v>
      </c>
      <c r="L4008"/>
      <c r="M4008" t="s">
        <v>14</v>
      </c>
    </row>
    <row r="4009" spans="1:13" hidden="1">
      <c r="A4009" s="1" t="s">
        <v>11892</v>
      </c>
      <c r="B4009" s="1" t="s">
        <v>11893</v>
      </c>
      <c r="C4009" s="1" t="s">
        <v>11894</v>
      </c>
      <c r="D4009" s="1">
        <v>2</v>
      </c>
      <c r="E4009" s="1" t="s">
        <v>21</v>
      </c>
      <c r="F4009" s="1" t="s">
        <v>21</v>
      </c>
      <c r="G4009" s="1"/>
      <c r="H4009" s="1" t="s">
        <v>21</v>
      </c>
      <c r="I4009" s="1"/>
      <c r="J4009" s="2">
        <f t="shared" si="62"/>
        <v>1000</v>
      </c>
      <c r="K4009" t="b">
        <v>1</v>
      </c>
      <c r="L4009"/>
      <c r="M4009" t="s">
        <v>21</v>
      </c>
    </row>
    <row r="4010" spans="1:13" hidden="1">
      <c r="A4010" s="1" t="s">
        <v>11895</v>
      </c>
      <c r="B4010" s="1" t="s">
        <v>11896</v>
      </c>
      <c r="C4010" s="1" t="s">
        <v>11897</v>
      </c>
      <c r="D4010" s="1">
        <v>0</v>
      </c>
      <c r="E4010" s="1"/>
      <c r="F4010" s="1" t="s">
        <v>21</v>
      </c>
      <c r="G4010" s="1" t="s">
        <v>80</v>
      </c>
      <c r="H4010" s="1" t="s">
        <v>21</v>
      </c>
      <c r="I4010" s="1"/>
      <c r="J4010" s="2">
        <f t="shared" si="62"/>
        <v>666.66666666666663</v>
      </c>
      <c r="K4010" t="b">
        <v>1</v>
      </c>
      <c r="L4010"/>
      <c r="M4010" t="s">
        <v>21</v>
      </c>
    </row>
    <row r="4011" spans="1:13" hidden="1">
      <c r="A4011" s="1" t="s">
        <v>11898</v>
      </c>
      <c r="B4011" s="1" t="s">
        <v>11899</v>
      </c>
      <c r="C4011" s="1" t="s">
        <v>11900</v>
      </c>
      <c r="D4011" s="1">
        <v>0</v>
      </c>
      <c r="E4011" s="1" t="s">
        <v>14</v>
      </c>
      <c r="F4011" s="1"/>
      <c r="G4011" s="1" t="s">
        <v>14</v>
      </c>
      <c r="H4011" s="1"/>
      <c r="I4011" s="1" t="s">
        <v>14</v>
      </c>
      <c r="J4011" s="2">
        <f t="shared" si="62"/>
        <v>10000</v>
      </c>
      <c r="K4011" t="b">
        <v>1</v>
      </c>
      <c r="L4011"/>
      <c r="M4011" t="s">
        <v>14</v>
      </c>
    </row>
    <row r="4012" spans="1:13" hidden="1">
      <c r="A4012" s="1" t="s">
        <v>11901</v>
      </c>
      <c r="B4012" s="1" t="s">
        <v>11902</v>
      </c>
      <c r="C4012" s="1" t="s">
        <v>11903</v>
      </c>
      <c r="D4012" s="1">
        <v>0</v>
      </c>
      <c r="E4012" s="1"/>
      <c r="F4012" s="1" t="s">
        <v>14</v>
      </c>
      <c r="G4012" s="1" t="s">
        <v>80</v>
      </c>
      <c r="H4012" s="1" t="s">
        <v>14</v>
      </c>
      <c r="I4012" s="1"/>
      <c r="J4012" s="2">
        <f t="shared" si="62"/>
        <v>6666.666666666667</v>
      </c>
      <c r="K4012" t="b">
        <v>1</v>
      </c>
      <c r="L4012"/>
      <c r="M4012" t="s">
        <v>14</v>
      </c>
    </row>
    <row r="4013" spans="1:13" hidden="1">
      <c r="A4013" s="1" t="s">
        <v>11904</v>
      </c>
      <c r="B4013" s="1" t="s">
        <v>11905</v>
      </c>
      <c r="C4013" s="1" t="s">
        <v>11906</v>
      </c>
      <c r="D4013" s="1">
        <v>2</v>
      </c>
      <c r="E4013" s="1" t="s">
        <v>80</v>
      </c>
      <c r="F4013" s="1"/>
      <c r="G4013" s="1" t="s">
        <v>21</v>
      </c>
      <c r="H4013" s="1"/>
      <c r="I4013" s="1" t="s">
        <v>21</v>
      </c>
      <c r="J4013" s="2">
        <f t="shared" si="62"/>
        <v>666.66666666666663</v>
      </c>
      <c r="K4013" t="b">
        <v>1</v>
      </c>
      <c r="L4013"/>
      <c r="M4013" t="s">
        <v>21</v>
      </c>
    </row>
    <row r="4014" spans="1:13" hidden="1">
      <c r="A4014" s="1" t="s">
        <v>11907</v>
      </c>
      <c r="B4014" s="1" t="s">
        <v>11908</v>
      </c>
      <c r="C4014" s="1" t="s">
        <v>11909</v>
      </c>
      <c r="D4014" s="1">
        <v>0</v>
      </c>
      <c r="E4014" s="1"/>
      <c r="F4014" s="1" t="s">
        <v>14</v>
      </c>
      <c r="G4014" s="2" t="s">
        <v>14957</v>
      </c>
      <c r="H4014" s="1"/>
      <c r="I4014" s="1" t="s">
        <v>25</v>
      </c>
      <c r="J4014" s="2">
        <f t="shared" si="62"/>
        <v>10066.666666666666</v>
      </c>
      <c r="K4014" t="b">
        <v>1</v>
      </c>
      <c r="M4014" t="s">
        <v>25</v>
      </c>
    </row>
    <row r="4015" spans="1:13" hidden="1">
      <c r="A4015" s="1" t="s">
        <v>11910</v>
      </c>
      <c r="B4015" s="1" t="s">
        <v>11911</v>
      </c>
      <c r="C4015" s="1" t="s">
        <v>11912</v>
      </c>
      <c r="D4015" s="1">
        <v>0</v>
      </c>
      <c r="E4015" s="1"/>
      <c r="F4015" s="1" t="s">
        <v>14</v>
      </c>
      <c r="G4015" s="1" t="s">
        <v>14</v>
      </c>
      <c r="H4015" s="1"/>
      <c r="I4015" s="1" t="s">
        <v>14</v>
      </c>
      <c r="J4015" s="2">
        <f t="shared" si="62"/>
        <v>10000</v>
      </c>
      <c r="K4015" t="b">
        <v>1</v>
      </c>
      <c r="L4015"/>
      <c r="M4015" t="s">
        <v>14</v>
      </c>
    </row>
    <row r="4016" spans="1:13" hidden="1">
      <c r="A4016" s="1" t="s">
        <v>11913</v>
      </c>
      <c r="B4016" s="1" t="s">
        <v>11914</v>
      </c>
      <c r="C4016" s="1" t="s">
        <v>11915</v>
      </c>
      <c r="D4016" s="1">
        <v>0</v>
      </c>
      <c r="E4016" s="1" t="s">
        <v>21</v>
      </c>
      <c r="F4016" s="1" t="s">
        <v>21</v>
      </c>
      <c r="G4016" s="1"/>
      <c r="H4016" s="1"/>
      <c r="I4016" s="1" t="s">
        <v>21</v>
      </c>
      <c r="J4016" s="2">
        <f t="shared" si="62"/>
        <v>1000</v>
      </c>
      <c r="K4016" t="b">
        <v>1</v>
      </c>
      <c r="L4016"/>
      <c r="M4016" t="s">
        <v>21</v>
      </c>
    </row>
    <row r="4017" spans="1:13" hidden="1">
      <c r="A4017" s="1" t="s">
        <v>11916</v>
      </c>
      <c r="B4017" s="1" t="s">
        <v>11917</v>
      </c>
      <c r="C4017" s="1" t="s">
        <v>1695</v>
      </c>
      <c r="D4017" s="1">
        <v>0</v>
      </c>
      <c r="E4017" s="1"/>
      <c r="F4017" s="1" t="s">
        <v>21</v>
      </c>
      <c r="G4017" s="1" t="s">
        <v>80</v>
      </c>
      <c r="H4017" s="1" t="s">
        <v>21</v>
      </c>
      <c r="I4017" s="1"/>
      <c r="J4017" s="2">
        <f t="shared" si="62"/>
        <v>666.66666666666663</v>
      </c>
      <c r="K4017" t="b">
        <v>1</v>
      </c>
      <c r="L4017"/>
      <c r="M4017" t="s">
        <v>21</v>
      </c>
    </row>
    <row r="4018" spans="1:13" hidden="1">
      <c r="A4018" s="1" t="s">
        <v>11918</v>
      </c>
      <c r="B4018" s="1" t="s">
        <v>11919</v>
      </c>
      <c r="C4018" s="1" t="s">
        <v>11920</v>
      </c>
      <c r="D4018" s="1">
        <v>0</v>
      </c>
      <c r="E4018" s="1" t="s">
        <v>21</v>
      </c>
      <c r="F4018" s="1" t="s">
        <v>21</v>
      </c>
      <c r="G4018" s="1"/>
      <c r="H4018" s="1"/>
      <c r="I4018" s="1" t="s">
        <v>21</v>
      </c>
      <c r="J4018" s="2">
        <f t="shared" si="62"/>
        <v>1000</v>
      </c>
      <c r="K4018" t="b">
        <v>1</v>
      </c>
      <c r="L4018"/>
      <c r="M4018" t="s">
        <v>21</v>
      </c>
    </row>
    <row r="4019" spans="1:13" hidden="1">
      <c r="A4019" s="1" t="s">
        <v>11921</v>
      </c>
      <c r="B4019" s="1" t="s">
        <v>11922</v>
      </c>
      <c r="C4019" s="1" t="s">
        <v>11923</v>
      </c>
      <c r="D4019" s="1">
        <v>0</v>
      </c>
      <c r="E4019" s="1" t="s">
        <v>14</v>
      </c>
      <c r="F4019" s="1" t="s">
        <v>14</v>
      </c>
      <c r="G4019" s="1" t="s">
        <v>14</v>
      </c>
      <c r="H4019" s="1"/>
      <c r="I4019" s="1"/>
      <c r="J4019" s="2">
        <f t="shared" si="62"/>
        <v>10000</v>
      </c>
      <c r="K4019" t="b">
        <v>1</v>
      </c>
      <c r="L4019"/>
      <c r="M4019" t="s">
        <v>14</v>
      </c>
    </row>
    <row r="4020" spans="1:13" hidden="1">
      <c r="A4020" s="1" t="s">
        <v>11924</v>
      </c>
      <c r="B4020" s="1" t="s">
        <v>11925</v>
      </c>
      <c r="C4020" s="1" t="s">
        <v>11926</v>
      </c>
      <c r="D4020" s="1">
        <v>0</v>
      </c>
      <c r="E4020" s="1" t="s">
        <v>14</v>
      </c>
      <c r="F4020" s="1"/>
      <c r="G4020" s="1" t="s">
        <v>80</v>
      </c>
      <c r="H4020" s="1"/>
      <c r="I4020" s="1" t="s">
        <v>14</v>
      </c>
      <c r="J4020" s="2">
        <f t="shared" si="62"/>
        <v>6666.666666666667</v>
      </c>
      <c r="K4020" t="b">
        <v>1</v>
      </c>
      <c r="L4020"/>
      <c r="M4020" t="s">
        <v>14</v>
      </c>
    </row>
    <row r="4021" spans="1:13" hidden="1">
      <c r="A4021" s="1" t="s">
        <v>11927</v>
      </c>
      <c r="B4021" s="1" t="s">
        <v>11928</v>
      </c>
      <c r="C4021" s="1" t="s">
        <v>2890</v>
      </c>
      <c r="D4021" s="1">
        <v>0</v>
      </c>
      <c r="E4021" s="1" t="s">
        <v>56</v>
      </c>
      <c r="F4021" s="1"/>
      <c r="G4021" s="2" t="s">
        <v>14954</v>
      </c>
      <c r="H4021" s="1"/>
      <c r="I4021" s="1" t="s">
        <v>57</v>
      </c>
      <c r="J4021" s="2">
        <f t="shared" si="62"/>
        <v>7</v>
      </c>
      <c r="K4021" t="b">
        <v>1</v>
      </c>
      <c r="M4021" t="s">
        <v>57</v>
      </c>
    </row>
    <row r="4022" spans="1:13" hidden="1">
      <c r="A4022" s="1" t="s">
        <v>11929</v>
      </c>
      <c r="B4022" s="1" t="s">
        <v>11930</v>
      </c>
      <c r="C4022" s="1" t="s">
        <v>14923</v>
      </c>
      <c r="D4022" s="1">
        <v>0</v>
      </c>
      <c r="E4022" s="1" t="s">
        <v>21</v>
      </c>
      <c r="F4022" s="1" t="s">
        <v>773</v>
      </c>
      <c r="G4022" s="1" t="s">
        <v>58</v>
      </c>
      <c r="H4022" s="1"/>
      <c r="I4022" s="1"/>
      <c r="J4022" s="2">
        <f t="shared" si="62"/>
        <v>703.33333333333337</v>
      </c>
      <c r="K4022" t="b">
        <v>0</v>
      </c>
      <c r="L4022" s="3" t="s">
        <v>14844</v>
      </c>
      <c r="M4022" t="s">
        <v>773</v>
      </c>
    </row>
    <row r="4023" spans="1:13" hidden="1">
      <c r="A4023" s="1" t="s">
        <v>11931</v>
      </c>
      <c r="B4023" s="1" t="s">
        <v>11932</v>
      </c>
      <c r="C4023" s="1" t="s">
        <v>11933</v>
      </c>
      <c r="D4023" s="1">
        <v>0</v>
      </c>
      <c r="E4023" s="1" t="s">
        <v>21</v>
      </c>
      <c r="F4023" s="1"/>
      <c r="G4023" s="1" t="s">
        <v>80</v>
      </c>
      <c r="H4023" s="1"/>
      <c r="I4023" s="1" t="s">
        <v>21</v>
      </c>
      <c r="J4023" s="2">
        <f t="shared" si="62"/>
        <v>666.66666666666663</v>
      </c>
      <c r="K4023" t="b">
        <v>1</v>
      </c>
      <c r="L4023"/>
      <c r="M4023" t="s">
        <v>21</v>
      </c>
    </row>
    <row r="4024" spans="1:13" hidden="1">
      <c r="A4024" s="1" t="s">
        <v>11934</v>
      </c>
      <c r="B4024" s="1" t="s">
        <v>11935</v>
      </c>
      <c r="C4024" s="1" t="s">
        <v>7761</v>
      </c>
      <c r="D4024" s="1">
        <v>0</v>
      </c>
      <c r="E4024" s="1"/>
      <c r="F4024" s="1" t="s">
        <v>56</v>
      </c>
      <c r="G4024" s="1"/>
      <c r="H4024" s="1" t="s">
        <v>21</v>
      </c>
      <c r="I4024" s="1" t="s">
        <v>56</v>
      </c>
      <c r="J4024" s="2">
        <f t="shared" si="62"/>
        <v>334</v>
      </c>
      <c r="K4024" t="b">
        <v>1</v>
      </c>
      <c r="L4024"/>
      <c r="M4024" t="s">
        <v>56</v>
      </c>
    </row>
    <row r="4025" spans="1:13" hidden="1">
      <c r="A4025" s="1" t="s">
        <v>11936</v>
      </c>
      <c r="B4025" s="1" t="s">
        <v>11937</v>
      </c>
      <c r="C4025" s="1" t="s">
        <v>11938</v>
      </c>
      <c r="D4025" s="1">
        <v>0</v>
      </c>
      <c r="E4025" s="1"/>
      <c r="F4025" s="1" t="s">
        <v>384</v>
      </c>
      <c r="G4025" s="2" t="s">
        <v>14956</v>
      </c>
      <c r="H4025" s="1"/>
      <c r="I4025" s="1" t="s">
        <v>21</v>
      </c>
      <c r="J4025" s="2">
        <f t="shared" si="62"/>
        <v>1000.3333333333334</v>
      </c>
      <c r="K4025" t="b">
        <v>1</v>
      </c>
      <c r="M4025" t="s">
        <v>21</v>
      </c>
    </row>
    <row r="4026" spans="1:13" hidden="1">
      <c r="A4026" s="1" t="s">
        <v>11939</v>
      </c>
      <c r="B4026" s="1" t="s">
        <v>11940</v>
      </c>
      <c r="C4026" s="1" t="s">
        <v>11941</v>
      </c>
      <c r="D4026" s="1">
        <v>0</v>
      </c>
      <c r="E4026" s="1" t="s">
        <v>21</v>
      </c>
      <c r="F4026" s="1"/>
      <c r="G4026" s="1" t="s">
        <v>80</v>
      </c>
      <c r="H4026" s="1"/>
      <c r="I4026" s="1" t="s">
        <v>21</v>
      </c>
      <c r="J4026" s="2">
        <f t="shared" si="62"/>
        <v>666.66666666666663</v>
      </c>
      <c r="K4026" t="b">
        <v>1</v>
      </c>
      <c r="L4026"/>
      <c r="M4026" t="s">
        <v>21</v>
      </c>
    </row>
    <row r="4027" spans="1:13" hidden="1">
      <c r="A4027" s="1" t="s">
        <v>11942</v>
      </c>
      <c r="B4027" s="1" t="s">
        <v>11943</v>
      </c>
      <c r="C4027" s="1" t="s">
        <v>11944</v>
      </c>
      <c r="D4027" s="1">
        <v>0</v>
      </c>
      <c r="E4027" s="1"/>
      <c r="F4027" s="1" t="s">
        <v>57</v>
      </c>
      <c r="G4027" s="1" t="s">
        <v>80</v>
      </c>
      <c r="H4027" s="1"/>
      <c r="I4027" s="1" t="s">
        <v>57</v>
      </c>
      <c r="J4027" s="2">
        <f t="shared" si="62"/>
        <v>6.666666666666667</v>
      </c>
      <c r="K4027" t="b">
        <v>1</v>
      </c>
      <c r="L4027"/>
      <c r="M4027" t="s">
        <v>57</v>
      </c>
    </row>
    <row r="4028" spans="1:13" hidden="1">
      <c r="A4028" s="1" t="s">
        <v>11945</v>
      </c>
      <c r="B4028" s="1" t="s">
        <v>11946</v>
      </c>
      <c r="C4028" s="1" t="s">
        <v>11947</v>
      </c>
      <c r="D4028" s="1">
        <v>0</v>
      </c>
      <c r="E4028" s="1" t="s">
        <v>14</v>
      </c>
      <c r="F4028" s="1"/>
      <c r="G4028" s="1" t="s">
        <v>14</v>
      </c>
      <c r="H4028" s="1"/>
      <c r="I4028" s="1" t="s">
        <v>14</v>
      </c>
      <c r="J4028" s="2">
        <f t="shared" si="62"/>
        <v>10000</v>
      </c>
      <c r="K4028" t="b">
        <v>1</v>
      </c>
      <c r="L4028"/>
      <c r="M4028" t="s">
        <v>14</v>
      </c>
    </row>
    <row r="4029" spans="1:13" hidden="1">
      <c r="A4029" s="1" t="s">
        <v>11948</v>
      </c>
      <c r="B4029" s="1" t="s">
        <v>11949</v>
      </c>
      <c r="C4029" s="1" t="s">
        <v>11950</v>
      </c>
      <c r="D4029" s="1">
        <v>0</v>
      </c>
      <c r="E4029" s="1"/>
      <c r="F4029" s="1" t="s">
        <v>14</v>
      </c>
      <c r="G4029" s="1" t="s">
        <v>14</v>
      </c>
      <c r="H4029" s="1"/>
      <c r="I4029" s="1" t="s">
        <v>14</v>
      </c>
      <c r="J4029" s="2">
        <f t="shared" si="62"/>
        <v>10000</v>
      </c>
      <c r="K4029" t="b">
        <v>1</v>
      </c>
      <c r="L4029"/>
      <c r="M4029" t="s">
        <v>14</v>
      </c>
    </row>
    <row r="4030" spans="1:13" hidden="1">
      <c r="A4030" s="1" t="s">
        <v>11951</v>
      </c>
      <c r="B4030" s="1" t="s">
        <v>11952</v>
      </c>
      <c r="C4030" s="1" t="s">
        <v>11953</v>
      </c>
      <c r="D4030" s="1">
        <v>3</v>
      </c>
      <c r="E4030" s="1" t="s">
        <v>14</v>
      </c>
      <c r="F4030" s="1" t="s">
        <v>14</v>
      </c>
      <c r="G4030" s="1"/>
      <c r="H4030" s="1"/>
      <c r="I4030" s="1" t="s">
        <v>14</v>
      </c>
      <c r="J4030" s="2">
        <f t="shared" si="62"/>
        <v>10000</v>
      </c>
      <c r="K4030" t="b">
        <v>1</v>
      </c>
      <c r="L4030"/>
      <c r="M4030" t="s">
        <v>14</v>
      </c>
    </row>
    <row r="4031" spans="1:13" hidden="1">
      <c r="A4031" s="1" t="s">
        <v>11954</v>
      </c>
      <c r="B4031" s="1" t="s">
        <v>11955</v>
      </c>
      <c r="C4031" s="1" t="s">
        <v>11956</v>
      </c>
      <c r="D4031" s="1">
        <v>0</v>
      </c>
      <c r="E4031" s="1" t="s">
        <v>21</v>
      </c>
      <c r="F4031" s="1" t="s">
        <v>21</v>
      </c>
      <c r="G4031" s="1"/>
      <c r="H4031" s="1" t="s">
        <v>21</v>
      </c>
      <c r="I4031" s="1"/>
      <c r="J4031" s="2">
        <f t="shared" si="62"/>
        <v>1000</v>
      </c>
      <c r="K4031" t="b">
        <v>1</v>
      </c>
      <c r="L4031"/>
      <c r="M4031" t="s">
        <v>21</v>
      </c>
    </row>
    <row r="4032" spans="1:13" hidden="1">
      <c r="A4032" s="1" t="s">
        <v>11957</v>
      </c>
      <c r="B4032" s="1" t="s">
        <v>11958</v>
      </c>
      <c r="C4032" s="1" t="s">
        <v>11959</v>
      </c>
      <c r="D4032" s="1">
        <v>0</v>
      </c>
      <c r="E4032" s="1"/>
      <c r="F4032" s="1" t="s">
        <v>21</v>
      </c>
      <c r="G4032" s="1" t="s">
        <v>80</v>
      </c>
      <c r="H4032" s="1" t="s">
        <v>21</v>
      </c>
      <c r="I4032" s="1"/>
      <c r="J4032" s="2">
        <f t="shared" si="62"/>
        <v>666.66666666666663</v>
      </c>
      <c r="K4032" t="b">
        <v>1</v>
      </c>
      <c r="L4032"/>
      <c r="M4032" t="s">
        <v>21</v>
      </c>
    </row>
    <row r="4033" spans="1:13" hidden="1">
      <c r="A4033" s="1" t="s">
        <v>11960</v>
      </c>
      <c r="B4033" s="1" t="s">
        <v>11961</v>
      </c>
      <c r="C4033" s="1" t="s">
        <v>11962</v>
      </c>
      <c r="D4033" s="1">
        <v>0</v>
      </c>
      <c r="E4033" s="1" t="s">
        <v>14</v>
      </c>
      <c r="F4033" s="1"/>
      <c r="G4033" s="1" t="s">
        <v>14</v>
      </c>
      <c r="H4033" s="1"/>
      <c r="I4033" s="1" t="s">
        <v>14</v>
      </c>
      <c r="J4033" s="2">
        <f t="shared" si="62"/>
        <v>10000</v>
      </c>
      <c r="K4033" t="b">
        <v>1</v>
      </c>
      <c r="L4033"/>
      <c r="M4033" t="s">
        <v>14</v>
      </c>
    </row>
    <row r="4034" spans="1:13" hidden="1">
      <c r="A4034" s="1" t="s">
        <v>11963</v>
      </c>
      <c r="B4034" s="1" t="s">
        <v>11964</v>
      </c>
      <c r="C4034" s="1" t="s">
        <v>11965</v>
      </c>
      <c r="D4034" s="1">
        <v>0</v>
      </c>
      <c r="E4034" s="1"/>
      <c r="F4034" s="1" t="s">
        <v>21</v>
      </c>
      <c r="G4034" s="1" t="s">
        <v>80</v>
      </c>
      <c r="H4034" s="1"/>
      <c r="I4034" s="1" t="s">
        <v>21</v>
      </c>
      <c r="J4034" s="2">
        <f t="shared" si="62"/>
        <v>666.66666666666663</v>
      </c>
      <c r="K4034" t="b">
        <v>1</v>
      </c>
      <c r="L4034"/>
      <c r="M4034" t="s">
        <v>21</v>
      </c>
    </row>
    <row r="4035" spans="1:13" hidden="1">
      <c r="A4035" s="1" t="s">
        <v>11966</v>
      </c>
      <c r="B4035" s="1" t="s">
        <v>11967</v>
      </c>
      <c r="C4035" s="1" t="s">
        <v>11968</v>
      </c>
      <c r="D4035" s="1">
        <v>0</v>
      </c>
      <c r="E4035" s="1" t="s">
        <v>21</v>
      </c>
      <c r="F4035" s="1" t="s">
        <v>21</v>
      </c>
      <c r="G4035" s="1"/>
      <c r="H4035" s="1"/>
      <c r="I4035" s="1" t="s">
        <v>21</v>
      </c>
      <c r="J4035" s="2">
        <f t="shared" ref="J4035:J4098" si="63">(E4035+F4035+G4035+H4035+I4035)/3</f>
        <v>1000</v>
      </c>
      <c r="K4035" t="b">
        <v>1</v>
      </c>
      <c r="L4035"/>
      <c r="M4035" t="s">
        <v>21</v>
      </c>
    </row>
    <row r="4036" spans="1:13" hidden="1">
      <c r="A4036" s="1" t="s">
        <v>11969</v>
      </c>
      <c r="B4036" s="1" t="s">
        <v>11970</v>
      </c>
      <c r="C4036" s="1" t="s">
        <v>11971</v>
      </c>
      <c r="D4036" s="1">
        <v>0</v>
      </c>
      <c r="E4036" s="1"/>
      <c r="F4036" s="1" t="s">
        <v>14</v>
      </c>
      <c r="G4036" s="1" t="s">
        <v>14</v>
      </c>
      <c r="H4036" s="1"/>
      <c r="I4036" s="1" t="s">
        <v>14</v>
      </c>
      <c r="J4036" s="2">
        <f t="shared" si="63"/>
        <v>10000</v>
      </c>
      <c r="K4036" t="b">
        <v>1</v>
      </c>
      <c r="L4036"/>
      <c r="M4036" t="s">
        <v>14</v>
      </c>
    </row>
    <row r="4037" spans="1:13" hidden="1">
      <c r="A4037" s="1" t="s">
        <v>11972</v>
      </c>
      <c r="B4037" s="1" t="s">
        <v>11973</v>
      </c>
      <c r="C4037" s="1" t="s">
        <v>11974</v>
      </c>
      <c r="D4037" s="1">
        <v>0</v>
      </c>
      <c r="E4037" s="1"/>
      <c r="F4037" s="1" t="s">
        <v>384</v>
      </c>
      <c r="G4037" s="1" t="s">
        <v>773</v>
      </c>
      <c r="H4037" s="1" t="s">
        <v>773</v>
      </c>
      <c r="I4037" s="1"/>
      <c r="J4037" s="2">
        <f t="shared" si="63"/>
        <v>1007</v>
      </c>
      <c r="K4037" t="b">
        <v>1</v>
      </c>
      <c r="L4037"/>
      <c r="M4037" t="s">
        <v>773</v>
      </c>
    </row>
    <row r="4038" spans="1:13" hidden="1">
      <c r="A4038" s="1" t="s">
        <v>11975</v>
      </c>
      <c r="B4038" s="1" t="s">
        <v>11976</v>
      </c>
      <c r="C4038" s="1" t="s">
        <v>11977</v>
      </c>
      <c r="D4038" s="1">
        <v>0</v>
      </c>
      <c r="E4038" s="1" t="s">
        <v>21</v>
      </c>
      <c r="F4038" s="1" t="s">
        <v>21</v>
      </c>
      <c r="G4038" s="1"/>
      <c r="H4038" s="1"/>
      <c r="I4038" s="1" t="s">
        <v>21</v>
      </c>
      <c r="J4038" s="2">
        <f t="shared" si="63"/>
        <v>1000</v>
      </c>
      <c r="K4038" t="b">
        <v>1</v>
      </c>
      <c r="L4038"/>
      <c r="M4038" t="s">
        <v>21</v>
      </c>
    </row>
    <row r="4039" spans="1:13" hidden="1">
      <c r="A4039" s="1" t="s">
        <v>11978</v>
      </c>
      <c r="B4039" s="1" t="s">
        <v>11979</v>
      </c>
      <c r="C4039" s="1" t="s">
        <v>11980</v>
      </c>
      <c r="D4039" s="1">
        <v>0</v>
      </c>
      <c r="E4039" s="1"/>
      <c r="F4039" s="1" t="s">
        <v>14</v>
      </c>
      <c r="G4039" s="1"/>
      <c r="H4039" s="1" t="s">
        <v>14</v>
      </c>
      <c r="I4039" s="1" t="s">
        <v>14</v>
      </c>
      <c r="J4039" s="2">
        <f t="shared" si="63"/>
        <v>10000</v>
      </c>
      <c r="K4039" t="b">
        <v>1</v>
      </c>
      <c r="L4039"/>
      <c r="M4039" t="s">
        <v>14</v>
      </c>
    </row>
    <row r="4040" spans="1:13" hidden="1">
      <c r="A4040" s="1" t="s">
        <v>11981</v>
      </c>
      <c r="B4040" s="1" t="s">
        <v>11982</v>
      </c>
      <c r="C4040" s="1" t="s">
        <v>11983</v>
      </c>
      <c r="D4040" s="1">
        <v>0</v>
      </c>
      <c r="E4040" s="1" t="s">
        <v>57</v>
      </c>
      <c r="F4040" s="1" t="s">
        <v>56</v>
      </c>
      <c r="G4040" s="2" t="s">
        <v>14954</v>
      </c>
      <c r="H4040" s="1"/>
      <c r="I4040" s="1"/>
      <c r="J4040" s="2">
        <f t="shared" si="63"/>
        <v>7</v>
      </c>
      <c r="K4040" t="b">
        <v>1</v>
      </c>
      <c r="M4040" t="s">
        <v>57</v>
      </c>
    </row>
    <row r="4041" spans="1:13" hidden="1">
      <c r="A4041" s="1" t="s">
        <v>11984</v>
      </c>
      <c r="B4041" s="1" t="s">
        <v>11985</v>
      </c>
      <c r="C4041" s="1" t="s">
        <v>11986</v>
      </c>
      <c r="D4041" s="1">
        <v>0</v>
      </c>
      <c r="E4041" s="1"/>
      <c r="F4041" s="1" t="s">
        <v>21</v>
      </c>
      <c r="G4041" s="1"/>
      <c r="H4041" s="1" t="s">
        <v>56</v>
      </c>
      <c r="I4041" s="1" t="s">
        <v>21</v>
      </c>
      <c r="J4041" s="2">
        <f t="shared" si="63"/>
        <v>667</v>
      </c>
      <c r="K4041" t="b">
        <v>1</v>
      </c>
      <c r="L4041"/>
      <c r="M4041" t="s">
        <v>21</v>
      </c>
    </row>
    <row r="4042" spans="1:13" hidden="1">
      <c r="A4042" s="1" t="s">
        <v>11987</v>
      </c>
      <c r="B4042" s="1" t="s">
        <v>11988</v>
      </c>
      <c r="C4042" s="1" t="s">
        <v>11989</v>
      </c>
      <c r="D4042" s="1">
        <v>0</v>
      </c>
      <c r="E4042" s="1" t="s">
        <v>21</v>
      </c>
      <c r="F4042" s="1" t="s">
        <v>21</v>
      </c>
      <c r="G4042" s="1"/>
      <c r="H4042" s="1" t="s">
        <v>21</v>
      </c>
      <c r="I4042" s="1"/>
      <c r="J4042" s="2">
        <f t="shared" si="63"/>
        <v>1000</v>
      </c>
      <c r="K4042" t="b">
        <v>1</v>
      </c>
      <c r="L4042"/>
      <c r="M4042" t="s">
        <v>21</v>
      </c>
    </row>
    <row r="4043" spans="1:13" hidden="1">
      <c r="A4043" s="1" t="s">
        <v>11990</v>
      </c>
      <c r="B4043" s="1" t="s">
        <v>11991</v>
      </c>
      <c r="C4043" s="1" t="s">
        <v>11992</v>
      </c>
      <c r="D4043" s="1">
        <v>0</v>
      </c>
      <c r="E4043" s="1"/>
      <c r="F4043" s="1" t="s">
        <v>21</v>
      </c>
      <c r="G4043" s="1"/>
      <c r="H4043" s="1" t="s">
        <v>21</v>
      </c>
      <c r="I4043" s="1" t="s">
        <v>21</v>
      </c>
      <c r="J4043" s="2">
        <f t="shared" si="63"/>
        <v>1000</v>
      </c>
      <c r="K4043" t="b">
        <v>1</v>
      </c>
      <c r="L4043"/>
      <c r="M4043" t="s">
        <v>21</v>
      </c>
    </row>
    <row r="4044" spans="1:13" hidden="1">
      <c r="A4044" s="1" t="s">
        <v>11993</v>
      </c>
      <c r="B4044" s="1" t="s">
        <v>11994</v>
      </c>
      <c r="C4044" s="1" t="s">
        <v>11995</v>
      </c>
      <c r="D4044" s="1">
        <v>0</v>
      </c>
      <c r="E4044" s="1" t="s">
        <v>384</v>
      </c>
      <c r="F4044" s="1" t="s">
        <v>21</v>
      </c>
      <c r="G4044" s="2" t="s">
        <v>14960</v>
      </c>
      <c r="H4044" s="1"/>
      <c r="I4044" s="1"/>
      <c r="J4044" s="2">
        <f t="shared" si="63"/>
        <v>1000.6666666666666</v>
      </c>
      <c r="K4044" t="b">
        <v>1</v>
      </c>
      <c r="M4044" t="s">
        <v>384</v>
      </c>
    </row>
    <row r="4045" spans="1:13" hidden="1">
      <c r="A4045" s="1" t="s">
        <v>11996</v>
      </c>
      <c r="B4045" s="1" t="s">
        <v>11997</v>
      </c>
      <c r="C4045" s="1" t="s">
        <v>11998</v>
      </c>
      <c r="D4045" s="1">
        <v>0</v>
      </c>
      <c r="E4045" s="1" t="s">
        <v>21</v>
      </c>
      <c r="F4045" s="1" t="s">
        <v>21</v>
      </c>
      <c r="G4045" s="1"/>
      <c r="H4045" s="1" t="s">
        <v>21</v>
      </c>
      <c r="I4045" s="1"/>
      <c r="J4045" s="2">
        <f t="shared" si="63"/>
        <v>1000</v>
      </c>
      <c r="K4045" t="b">
        <v>1</v>
      </c>
      <c r="L4045"/>
      <c r="M4045" t="s">
        <v>21</v>
      </c>
    </row>
    <row r="4046" spans="1:13" hidden="1">
      <c r="A4046" s="1" t="s">
        <v>11999</v>
      </c>
      <c r="B4046" s="1" t="s">
        <v>12000</v>
      </c>
      <c r="C4046" s="1" t="s">
        <v>12001</v>
      </c>
      <c r="D4046" s="1">
        <v>0</v>
      </c>
      <c r="E4046" s="1" t="s">
        <v>14</v>
      </c>
      <c r="F4046" s="1" t="s">
        <v>14</v>
      </c>
      <c r="G4046" s="1" t="s">
        <v>14</v>
      </c>
      <c r="H4046" s="1"/>
      <c r="I4046" s="1"/>
      <c r="J4046" s="2">
        <f t="shared" si="63"/>
        <v>10000</v>
      </c>
      <c r="K4046" t="b">
        <v>1</v>
      </c>
      <c r="L4046"/>
      <c r="M4046" t="s">
        <v>14</v>
      </c>
    </row>
    <row r="4047" spans="1:13" hidden="1">
      <c r="A4047" s="1" t="s">
        <v>12002</v>
      </c>
      <c r="B4047" s="1" t="s">
        <v>12003</v>
      </c>
      <c r="C4047" s="1" t="s">
        <v>7548</v>
      </c>
      <c r="D4047" s="1">
        <v>0</v>
      </c>
      <c r="E4047" s="1"/>
      <c r="F4047" s="1" t="s">
        <v>56</v>
      </c>
      <c r="G4047" s="1"/>
      <c r="H4047" s="1" t="s">
        <v>21</v>
      </c>
      <c r="I4047" s="1" t="s">
        <v>21</v>
      </c>
      <c r="J4047" s="2">
        <f t="shared" si="63"/>
        <v>667</v>
      </c>
      <c r="K4047" t="b">
        <v>1</v>
      </c>
      <c r="L4047"/>
      <c r="M4047" t="s">
        <v>21</v>
      </c>
    </row>
    <row r="4048" spans="1:13" hidden="1">
      <c r="A4048" s="1" t="s">
        <v>12004</v>
      </c>
      <c r="B4048" s="1" t="s">
        <v>12005</v>
      </c>
      <c r="C4048" s="1" t="s">
        <v>12006</v>
      </c>
      <c r="D4048" s="1">
        <v>0</v>
      </c>
      <c r="E4048" s="1"/>
      <c r="F4048" s="1" t="s">
        <v>21</v>
      </c>
      <c r="G4048" s="1" t="s">
        <v>14</v>
      </c>
      <c r="H4048" s="1"/>
      <c r="I4048" s="1" t="s">
        <v>14</v>
      </c>
      <c r="J4048" s="2">
        <f t="shared" si="63"/>
        <v>7000</v>
      </c>
      <c r="K4048" t="b">
        <v>1</v>
      </c>
      <c r="L4048"/>
      <c r="M4048" t="s">
        <v>14</v>
      </c>
    </row>
    <row r="4049" spans="1:13" hidden="1">
      <c r="A4049" s="1" t="s">
        <v>12007</v>
      </c>
      <c r="B4049" s="1" t="s">
        <v>12008</v>
      </c>
      <c r="C4049" s="1" t="s">
        <v>12009</v>
      </c>
      <c r="D4049" s="1">
        <v>0</v>
      </c>
      <c r="E4049" s="1" t="s">
        <v>856</v>
      </c>
      <c r="F4049" s="1"/>
      <c r="G4049" s="1" t="s">
        <v>14</v>
      </c>
      <c r="H4049" s="1"/>
      <c r="I4049" s="1" t="s">
        <v>14</v>
      </c>
      <c r="J4049" s="2">
        <f t="shared" si="63"/>
        <v>10000.333333333334</v>
      </c>
      <c r="K4049" t="b">
        <v>1</v>
      </c>
      <c r="L4049"/>
      <c r="M4049" t="s">
        <v>14</v>
      </c>
    </row>
    <row r="4050" spans="1:13" hidden="1">
      <c r="A4050" s="1" t="s">
        <v>12010</v>
      </c>
      <c r="B4050" s="1" t="s">
        <v>12011</v>
      </c>
      <c r="C4050" s="1" t="s">
        <v>12012</v>
      </c>
      <c r="D4050" s="1">
        <v>0</v>
      </c>
      <c r="E4050" s="1" t="s">
        <v>21</v>
      </c>
      <c r="F4050" s="1"/>
      <c r="G4050" s="1" t="s">
        <v>80</v>
      </c>
      <c r="H4050" s="1"/>
      <c r="I4050" s="1" t="s">
        <v>21</v>
      </c>
      <c r="J4050" s="2">
        <f t="shared" si="63"/>
        <v>666.66666666666663</v>
      </c>
      <c r="K4050" t="b">
        <v>1</v>
      </c>
      <c r="L4050"/>
      <c r="M4050" t="s">
        <v>21</v>
      </c>
    </row>
    <row r="4051" spans="1:13" hidden="1">
      <c r="A4051" s="1" t="s">
        <v>12013</v>
      </c>
      <c r="B4051" s="1" t="s">
        <v>12014</v>
      </c>
      <c r="C4051" s="1" t="s">
        <v>12015</v>
      </c>
      <c r="D4051" s="1">
        <v>0</v>
      </c>
      <c r="E4051" s="1" t="s">
        <v>21</v>
      </c>
      <c r="F4051" s="1" t="s">
        <v>21</v>
      </c>
      <c r="G4051" s="1" t="s">
        <v>80</v>
      </c>
      <c r="H4051" s="1"/>
      <c r="I4051" s="1"/>
      <c r="J4051" s="2">
        <f t="shared" si="63"/>
        <v>666.66666666666663</v>
      </c>
      <c r="K4051" t="b">
        <v>1</v>
      </c>
      <c r="L4051"/>
      <c r="M4051" t="s">
        <v>21</v>
      </c>
    </row>
    <row r="4052" spans="1:13" hidden="1">
      <c r="A4052" s="1" t="s">
        <v>12016</v>
      </c>
      <c r="B4052" s="1" t="s">
        <v>12017</v>
      </c>
      <c r="C4052" s="1" t="s">
        <v>12018</v>
      </c>
      <c r="D4052" s="1">
        <v>0</v>
      </c>
      <c r="E4052" s="1"/>
      <c r="F4052" s="1" t="s">
        <v>21</v>
      </c>
      <c r="G4052" s="1"/>
      <c r="H4052" s="1" t="s">
        <v>21</v>
      </c>
      <c r="I4052" s="1" t="s">
        <v>21</v>
      </c>
      <c r="J4052" s="2">
        <f t="shared" si="63"/>
        <v>1000</v>
      </c>
      <c r="K4052" t="b">
        <v>1</v>
      </c>
      <c r="L4052"/>
      <c r="M4052" t="s">
        <v>21</v>
      </c>
    </row>
    <row r="4053" spans="1:13" hidden="1">
      <c r="A4053" s="1" t="s">
        <v>12019</v>
      </c>
      <c r="B4053" s="1" t="s">
        <v>12020</v>
      </c>
      <c r="C4053" s="1" t="s">
        <v>12021</v>
      </c>
      <c r="D4053" s="1">
        <v>0</v>
      </c>
      <c r="E4053" s="1" t="s">
        <v>21</v>
      </c>
      <c r="F4053" s="1" t="s">
        <v>21</v>
      </c>
      <c r="G4053" s="1"/>
      <c r="H4053" s="1" t="s">
        <v>21</v>
      </c>
      <c r="I4053" s="1"/>
      <c r="J4053" s="2">
        <f t="shared" si="63"/>
        <v>1000</v>
      </c>
      <c r="K4053" t="b">
        <v>1</v>
      </c>
      <c r="L4053"/>
      <c r="M4053" t="s">
        <v>21</v>
      </c>
    </row>
    <row r="4054" spans="1:13" hidden="1">
      <c r="A4054" s="1" t="s">
        <v>12022</v>
      </c>
      <c r="B4054" s="1" t="s">
        <v>12023</v>
      </c>
      <c r="C4054" s="1" t="s">
        <v>12024</v>
      </c>
      <c r="D4054" s="1">
        <v>0</v>
      </c>
      <c r="E4054" s="1"/>
      <c r="F4054" s="1" t="s">
        <v>14</v>
      </c>
      <c r="G4054" s="1" t="s">
        <v>14</v>
      </c>
      <c r="H4054" s="1" t="s">
        <v>14</v>
      </c>
      <c r="I4054" s="1"/>
      <c r="J4054" s="2">
        <f t="shared" si="63"/>
        <v>10000</v>
      </c>
      <c r="K4054" t="b">
        <v>1</v>
      </c>
      <c r="L4054"/>
      <c r="M4054" t="s">
        <v>14</v>
      </c>
    </row>
    <row r="4055" spans="1:13" hidden="1">
      <c r="A4055" s="1" t="s">
        <v>12025</v>
      </c>
      <c r="B4055" s="1" t="s">
        <v>12026</v>
      </c>
      <c r="C4055" s="1" t="s">
        <v>12027</v>
      </c>
      <c r="D4055" s="1">
        <v>0</v>
      </c>
      <c r="E4055" s="1" t="s">
        <v>21</v>
      </c>
      <c r="F4055" s="1" t="s">
        <v>21</v>
      </c>
      <c r="G4055" s="1"/>
      <c r="H4055" s="1" t="s">
        <v>21</v>
      </c>
      <c r="I4055" s="1"/>
      <c r="J4055" s="2">
        <f t="shared" si="63"/>
        <v>1000</v>
      </c>
      <c r="K4055" t="b">
        <v>1</v>
      </c>
      <c r="L4055"/>
      <c r="M4055" t="s">
        <v>21</v>
      </c>
    </row>
    <row r="4056" spans="1:13" hidden="1">
      <c r="A4056" s="1" t="s">
        <v>12028</v>
      </c>
      <c r="B4056" s="1" t="s">
        <v>12029</v>
      </c>
      <c r="C4056" s="1" t="s">
        <v>12030</v>
      </c>
      <c r="D4056" s="1">
        <v>3</v>
      </c>
      <c r="E4056" s="1" t="s">
        <v>21</v>
      </c>
      <c r="F4056" s="1"/>
      <c r="G4056" s="1" t="s">
        <v>21</v>
      </c>
      <c r="H4056" s="1"/>
      <c r="I4056" s="1" t="s">
        <v>21</v>
      </c>
      <c r="J4056" s="2">
        <f t="shared" si="63"/>
        <v>1000</v>
      </c>
      <c r="K4056" t="b">
        <v>1</v>
      </c>
      <c r="L4056"/>
      <c r="M4056" t="s">
        <v>21</v>
      </c>
    </row>
    <row r="4057" spans="1:13" hidden="1">
      <c r="A4057" s="1" t="s">
        <v>12031</v>
      </c>
      <c r="B4057" s="1" t="s">
        <v>12032</v>
      </c>
      <c r="C4057" s="1" t="s">
        <v>12033</v>
      </c>
      <c r="D4057" s="1">
        <v>4</v>
      </c>
      <c r="E4057" s="1"/>
      <c r="F4057" s="1" t="s">
        <v>56</v>
      </c>
      <c r="G4057" s="1" t="s">
        <v>80</v>
      </c>
      <c r="H4057" s="1" t="s">
        <v>80</v>
      </c>
      <c r="I4057" s="1"/>
      <c r="J4057" s="2">
        <f t="shared" si="63"/>
        <v>0.33333333333333331</v>
      </c>
      <c r="K4057" t="b">
        <v>1</v>
      </c>
      <c r="L4057"/>
      <c r="M4057" t="s">
        <v>80</v>
      </c>
    </row>
    <row r="4058" spans="1:13" hidden="1">
      <c r="A4058" s="1" t="s">
        <v>12034</v>
      </c>
      <c r="B4058" s="1" t="s">
        <v>12035</v>
      </c>
      <c r="C4058" s="1" t="s">
        <v>12036</v>
      </c>
      <c r="D4058" s="1">
        <v>0</v>
      </c>
      <c r="E4058" s="1" t="s">
        <v>21</v>
      </c>
      <c r="F4058" s="1"/>
      <c r="G4058" s="1" t="s">
        <v>80</v>
      </c>
      <c r="H4058" s="1"/>
      <c r="I4058" s="1" t="s">
        <v>21</v>
      </c>
      <c r="J4058" s="2">
        <f t="shared" si="63"/>
        <v>666.66666666666663</v>
      </c>
      <c r="K4058" t="b">
        <v>1</v>
      </c>
      <c r="L4058"/>
      <c r="M4058" t="s">
        <v>21</v>
      </c>
    </row>
    <row r="4059" spans="1:13" hidden="1">
      <c r="A4059" s="1" t="s">
        <v>12037</v>
      </c>
      <c r="B4059" s="1" t="s">
        <v>12038</v>
      </c>
      <c r="C4059" s="1" t="s">
        <v>12039</v>
      </c>
      <c r="D4059" s="1">
        <v>0</v>
      </c>
      <c r="E4059" s="1"/>
      <c r="F4059" s="1" t="s">
        <v>21</v>
      </c>
      <c r="G4059" s="1" t="s">
        <v>21</v>
      </c>
      <c r="H4059" s="1"/>
      <c r="I4059" s="1" t="s">
        <v>21</v>
      </c>
      <c r="J4059" s="2">
        <f t="shared" si="63"/>
        <v>1000</v>
      </c>
      <c r="K4059" t="b">
        <v>1</v>
      </c>
      <c r="L4059"/>
      <c r="M4059" t="s">
        <v>21</v>
      </c>
    </row>
    <row r="4060" spans="1:13" hidden="1">
      <c r="A4060" s="1" t="s">
        <v>12040</v>
      </c>
      <c r="B4060" s="1" t="s">
        <v>12041</v>
      </c>
      <c r="C4060" s="1" t="s">
        <v>12042</v>
      </c>
      <c r="D4060" s="1">
        <v>0</v>
      </c>
      <c r="E4060" s="1"/>
      <c r="F4060" s="1" t="s">
        <v>21</v>
      </c>
      <c r="G4060" s="1"/>
      <c r="H4060" s="1" t="s">
        <v>21</v>
      </c>
      <c r="I4060" s="1" t="s">
        <v>21</v>
      </c>
      <c r="J4060" s="2">
        <f t="shared" si="63"/>
        <v>1000</v>
      </c>
      <c r="K4060" t="b">
        <v>1</v>
      </c>
      <c r="L4060"/>
      <c r="M4060" t="s">
        <v>21</v>
      </c>
    </row>
    <row r="4061" spans="1:13" hidden="1">
      <c r="A4061" s="1" t="s">
        <v>12043</v>
      </c>
      <c r="B4061" s="1" t="s">
        <v>12044</v>
      </c>
      <c r="C4061" s="1" t="s">
        <v>12045</v>
      </c>
      <c r="D4061" s="1">
        <v>0</v>
      </c>
      <c r="E4061" s="1" t="s">
        <v>21</v>
      </c>
      <c r="F4061" s="1" t="s">
        <v>21</v>
      </c>
      <c r="G4061" s="1"/>
      <c r="H4061" s="1"/>
      <c r="I4061" s="1" t="s">
        <v>21</v>
      </c>
      <c r="J4061" s="2">
        <f t="shared" si="63"/>
        <v>1000</v>
      </c>
      <c r="K4061" t="b">
        <v>1</v>
      </c>
      <c r="L4061"/>
      <c r="M4061" t="s">
        <v>21</v>
      </c>
    </row>
    <row r="4062" spans="1:13" hidden="1">
      <c r="A4062" s="1" t="s">
        <v>12046</v>
      </c>
      <c r="B4062" s="1" t="s">
        <v>12047</v>
      </c>
      <c r="C4062" s="1" t="s">
        <v>12048</v>
      </c>
      <c r="D4062" s="1">
        <v>0</v>
      </c>
      <c r="E4062" s="1" t="s">
        <v>21</v>
      </c>
      <c r="F4062" s="1" t="s">
        <v>21</v>
      </c>
      <c r="G4062" s="1"/>
      <c r="H4062" s="1"/>
      <c r="I4062" s="1" t="s">
        <v>21</v>
      </c>
      <c r="J4062" s="2">
        <f t="shared" si="63"/>
        <v>1000</v>
      </c>
      <c r="K4062" t="b">
        <v>1</v>
      </c>
      <c r="L4062"/>
      <c r="M4062" t="s">
        <v>21</v>
      </c>
    </row>
    <row r="4063" spans="1:13" hidden="1">
      <c r="A4063" s="1" t="s">
        <v>12049</v>
      </c>
      <c r="B4063" s="1" t="s">
        <v>12050</v>
      </c>
      <c r="C4063" s="1" t="s">
        <v>12051</v>
      </c>
      <c r="D4063" s="1">
        <v>3</v>
      </c>
      <c r="E4063" s="1" t="s">
        <v>21</v>
      </c>
      <c r="F4063" s="1"/>
      <c r="G4063" s="1" t="s">
        <v>21</v>
      </c>
      <c r="H4063" s="1"/>
      <c r="I4063" s="1" t="s">
        <v>21</v>
      </c>
      <c r="J4063" s="2">
        <f t="shared" si="63"/>
        <v>1000</v>
      </c>
      <c r="K4063" t="b">
        <v>1</v>
      </c>
      <c r="L4063"/>
      <c r="M4063" t="s">
        <v>21</v>
      </c>
    </row>
    <row r="4064" spans="1:13" hidden="1">
      <c r="A4064" s="1" t="s">
        <v>12052</v>
      </c>
      <c r="B4064" s="1" t="s">
        <v>12053</v>
      </c>
      <c r="C4064" s="1" t="s">
        <v>12054</v>
      </c>
      <c r="D4064" s="1">
        <v>0</v>
      </c>
      <c r="E4064" s="1" t="s">
        <v>21</v>
      </c>
      <c r="F4064" s="1"/>
      <c r="G4064" s="1" t="s">
        <v>80</v>
      </c>
      <c r="H4064" s="1"/>
      <c r="I4064" s="1" t="s">
        <v>21</v>
      </c>
      <c r="J4064" s="2">
        <f t="shared" si="63"/>
        <v>666.66666666666663</v>
      </c>
      <c r="K4064" t="b">
        <v>1</v>
      </c>
      <c r="L4064"/>
      <c r="M4064" t="s">
        <v>21</v>
      </c>
    </row>
    <row r="4065" spans="1:13" hidden="1">
      <c r="A4065" s="1" t="s">
        <v>12055</v>
      </c>
      <c r="B4065" s="1" t="s">
        <v>12056</v>
      </c>
      <c r="C4065" s="1" t="s">
        <v>12057</v>
      </c>
      <c r="D4065" s="1">
        <v>3</v>
      </c>
      <c r="E4065" s="1" t="s">
        <v>21</v>
      </c>
      <c r="F4065" s="1" t="s">
        <v>21</v>
      </c>
      <c r="G4065" s="1"/>
      <c r="H4065" s="1"/>
      <c r="I4065" s="1" t="s">
        <v>21</v>
      </c>
      <c r="J4065" s="2">
        <f t="shared" si="63"/>
        <v>1000</v>
      </c>
      <c r="K4065" t="b">
        <v>1</v>
      </c>
      <c r="L4065"/>
      <c r="M4065" t="s">
        <v>21</v>
      </c>
    </row>
    <row r="4066" spans="1:13" hidden="1">
      <c r="A4066" s="1" t="s">
        <v>12058</v>
      </c>
      <c r="B4066" s="1" t="s">
        <v>12059</v>
      </c>
      <c r="C4066" s="1" t="s">
        <v>12060</v>
      </c>
      <c r="D4066" s="1">
        <v>1</v>
      </c>
      <c r="E4066" s="1" t="s">
        <v>21</v>
      </c>
      <c r="F4066" s="1" t="s">
        <v>21</v>
      </c>
      <c r="G4066" s="1"/>
      <c r="H4066" s="1"/>
      <c r="I4066" s="1" t="s">
        <v>21</v>
      </c>
      <c r="J4066" s="2">
        <f t="shared" si="63"/>
        <v>1000</v>
      </c>
      <c r="K4066" t="b">
        <v>1</v>
      </c>
      <c r="L4066"/>
      <c r="M4066" t="s">
        <v>21</v>
      </c>
    </row>
    <row r="4067" spans="1:13" hidden="1">
      <c r="A4067" s="1" t="s">
        <v>12061</v>
      </c>
      <c r="B4067" s="1" t="s">
        <v>12062</v>
      </c>
      <c r="C4067" s="1" t="s">
        <v>12063</v>
      </c>
      <c r="D4067" s="1">
        <v>0</v>
      </c>
      <c r="E4067" s="1" t="s">
        <v>21</v>
      </c>
      <c r="F4067" s="1" t="s">
        <v>21</v>
      </c>
      <c r="G4067" s="1" t="s">
        <v>80</v>
      </c>
      <c r="H4067" s="1"/>
      <c r="I4067" s="1"/>
      <c r="J4067" s="2">
        <f t="shared" si="63"/>
        <v>666.66666666666663</v>
      </c>
      <c r="K4067" t="b">
        <v>1</v>
      </c>
      <c r="L4067"/>
      <c r="M4067" t="s">
        <v>21</v>
      </c>
    </row>
    <row r="4068" spans="1:13" hidden="1">
      <c r="A4068" s="1" t="s">
        <v>12064</v>
      </c>
      <c r="B4068" s="1" t="s">
        <v>12065</v>
      </c>
      <c r="C4068" s="1" t="s">
        <v>12066</v>
      </c>
      <c r="D4068" s="1">
        <v>0</v>
      </c>
      <c r="E4068" s="1"/>
      <c r="F4068" s="1" t="s">
        <v>21</v>
      </c>
      <c r="G4068" s="1"/>
      <c r="H4068" s="1" t="s">
        <v>21</v>
      </c>
      <c r="I4068" s="1" t="s">
        <v>384</v>
      </c>
      <c r="J4068" s="2">
        <f t="shared" si="63"/>
        <v>1000.3333333333334</v>
      </c>
      <c r="K4068" t="b">
        <v>1</v>
      </c>
      <c r="L4068"/>
      <c r="M4068" t="s">
        <v>21</v>
      </c>
    </row>
    <row r="4069" spans="1:13" hidden="1">
      <c r="A4069" s="1" t="s">
        <v>12067</v>
      </c>
      <c r="B4069" s="1" t="s">
        <v>12068</v>
      </c>
      <c r="C4069" s="1" t="s">
        <v>12069</v>
      </c>
      <c r="D4069" s="1">
        <v>0</v>
      </c>
      <c r="E4069" s="1" t="s">
        <v>14</v>
      </c>
      <c r="F4069" s="1" t="s">
        <v>14</v>
      </c>
      <c r="G4069" s="1"/>
      <c r="H4069" s="1"/>
      <c r="I4069" s="1" t="s">
        <v>14</v>
      </c>
      <c r="J4069" s="2">
        <f t="shared" si="63"/>
        <v>10000</v>
      </c>
      <c r="K4069" t="b">
        <v>1</v>
      </c>
      <c r="L4069"/>
      <c r="M4069" t="s">
        <v>14</v>
      </c>
    </row>
    <row r="4070" spans="1:13" hidden="1">
      <c r="A4070" s="1" t="s">
        <v>12070</v>
      </c>
      <c r="B4070" s="1" t="s">
        <v>12071</v>
      </c>
      <c r="C4070" s="1" t="s">
        <v>12072</v>
      </c>
      <c r="D4070" s="1">
        <v>0</v>
      </c>
      <c r="E4070" s="1"/>
      <c r="F4070" s="1" t="s">
        <v>14</v>
      </c>
      <c r="G4070" s="1" t="s">
        <v>14</v>
      </c>
      <c r="H4070" s="1"/>
      <c r="I4070" s="1" t="s">
        <v>14</v>
      </c>
      <c r="J4070" s="2">
        <f t="shared" si="63"/>
        <v>10000</v>
      </c>
      <c r="K4070" t="b">
        <v>1</v>
      </c>
      <c r="L4070"/>
      <c r="M4070" t="s">
        <v>14</v>
      </c>
    </row>
    <row r="4071" spans="1:13" hidden="1">
      <c r="A4071" s="1" t="s">
        <v>12073</v>
      </c>
      <c r="B4071" s="1" t="s">
        <v>12074</v>
      </c>
      <c r="C4071" s="1" t="s">
        <v>12075</v>
      </c>
      <c r="D4071" s="1">
        <v>1</v>
      </c>
      <c r="E4071" s="1"/>
      <c r="F4071" s="1" t="s">
        <v>21</v>
      </c>
      <c r="G4071" s="1" t="s">
        <v>21</v>
      </c>
      <c r="H4071" s="1"/>
      <c r="I4071" s="1" t="s">
        <v>21</v>
      </c>
      <c r="J4071" s="2">
        <f t="shared" si="63"/>
        <v>1000</v>
      </c>
      <c r="K4071" t="b">
        <v>1</v>
      </c>
      <c r="L4071"/>
      <c r="M4071" t="s">
        <v>21</v>
      </c>
    </row>
    <row r="4072" spans="1:13" hidden="1">
      <c r="A4072" s="1" t="s">
        <v>12076</v>
      </c>
      <c r="B4072" s="1" t="s">
        <v>12077</v>
      </c>
      <c r="C4072" s="1" t="s">
        <v>12078</v>
      </c>
      <c r="D4072" s="1">
        <v>0</v>
      </c>
      <c r="E4072" s="1" t="s">
        <v>856</v>
      </c>
      <c r="F4072" s="1" t="s">
        <v>856</v>
      </c>
      <c r="G4072" s="1"/>
      <c r="H4072" s="1"/>
      <c r="I4072" s="1" t="s">
        <v>14</v>
      </c>
      <c r="J4072" s="2">
        <f t="shared" si="63"/>
        <v>10000.666666666666</v>
      </c>
      <c r="K4072" t="b">
        <v>1</v>
      </c>
      <c r="L4072"/>
      <c r="M4072" t="s">
        <v>856</v>
      </c>
    </row>
    <row r="4073" spans="1:13" hidden="1">
      <c r="A4073" s="1" t="s">
        <v>12079</v>
      </c>
      <c r="B4073" s="1" t="s">
        <v>12080</v>
      </c>
      <c r="C4073" s="1" t="s">
        <v>12081</v>
      </c>
      <c r="D4073" s="1">
        <v>0</v>
      </c>
      <c r="E4073" s="1"/>
      <c r="F4073" s="1" t="s">
        <v>14</v>
      </c>
      <c r="G4073" s="1" t="s">
        <v>80</v>
      </c>
      <c r="H4073" s="1"/>
      <c r="I4073" s="1" t="s">
        <v>14</v>
      </c>
      <c r="J4073" s="2">
        <f t="shared" si="63"/>
        <v>6666.666666666667</v>
      </c>
      <c r="K4073" t="b">
        <v>1</v>
      </c>
      <c r="L4073"/>
      <c r="M4073" t="s">
        <v>14</v>
      </c>
    </row>
    <row r="4074" spans="1:13" hidden="1">
      <c r="A4074" s="1" t="s">
        <v>12082</v>
      </c>
      <c r="B4074" s="1" t="s">
        <v>12083</v>
      </c>
      <c r="C4074" s="1" t="s">
        <v>12084</v>
      </c>
      <c r="D4074" s="1">
        <v>0</v>
      </c>
      <c r="E4074" s="1"/>
      <c r="F4074" s="1" t="s">
        <v>14</v>
      </c>
      <c r="G4074" s="1" t="s">
        <v>80</v>
      </c>
      <c r="H4074" s="1"/>
      <c r="I4074" s="1" t="s">
        <v>14</v>
      </c>
      <c r="J4074" s="2">
        <f t="shared" si="63"/>
        <v>6666.666666666667</v>
      </c>
      <c r="K4074" t="b">
        <v>1</v>
      </c>
      <c r="L4074"/>
      <c r="M4074" t="s">
        <v>14</v>
      </c>
    </row>
    <row r="4075" spans="1:13" hidden="1">
      <c r="A4075" s="1" t="s">
        <v>12085</v>
      </c>
      <c r="B4075" s="1" t="s">
        <v>12086</v>
      </c>
      <c r="C4075" s="1" t="s">
        <v>12087</v>
      </c>
      <c r="D4075" s="1">
        <v>0</v>
      </c>
      <c r="E4075" s="1" t="s">
        <v>21</v>
      </c>
      <c r="F4075" s="1" t="s">
        <v>21</v>
      </c>
      <c r="G4075" s="1"/>
      <c r="H4075" s="1"/>
      <c r="I4075" s="1" t="s">
        <v>21</v>
      </c>
      <c r="J4075" s="2">
        <f t="shared" si="63"/>
        <v>1000</v>
      </c>
      <c r="K4075" t="b">
        <v>1</v>
      </c>
      <c r="L4075"/>
      <c r="M4075" t="s">
        <v>21</v>
      </c>
    </row>
    <row r="4076" spans="1:13" hidden="1">
      <c r="A4076" s="1" t="s">
        <v>12088</v>
      </c>
      <c r="B4076" s="1" t="s">
        <v>12089</v>
      </c>
      <c r="C4076" s="1" t="s">
        <v>12090</v>
      </c>
      <c r="D4076" s="1">
        <v>0</v>
      </c>
      <c r="E4076" s="1"/>
      <c r="F4076" s="1" t="s">
        <v>21</v>
      </c>
      <c r="G4076" s="1" t="s">
        <v>80</v>
      </c>
      <c r="H4076" s="1"/>
      <c r="I4076" s="1" t="s">
        <v>21</v>
      </c>
      <c r="J4076" s="2">
        <f t="shared" si="63"/>
        <v>666.66666666666663</v>
      </c>
      <c r="K4076" t="b">
        <v>1</v>
      </c>
      <c r="L4076"/>
      <c r="M4076" t="s">
        <v>21</v>
      </c>
    </row>
    <row r="4077" spans="1:13" hidden="1">
      <c r="A4077" s="1" t="s">
        <v>12091</v>
      </c>
      <c r="B4077" s="1" t="s">
        <v>12092</v>
      </c>
      <c r="C4077" s="1" t="s">
        <v>12093</v>
      </c>
      <c r="D4077" s="1">
        <v>0</v>
      </c>
      <c r="E4077" s="1"/>
      <c r="F4077" s="1" t="s">
        <v>14</v>
      </c>
      <c r="G4077" s="1"/>
      <c r="H4077" s="1" t="s">
        <v>14</v>
      </c>
      <c r="I4077" s="1" t="s">
        <v>14</v>
      </c>
      <c r="J4077" s="2">
        <f t="shared" si="63"/>
        <v>10000</v>
      </c>
      <c r="K4077" t="b">
        <v>1</v>
      </c>
      <c r="L4077"/>
      <c r="M4077" t="s">
        <v>14</v>
      </c>
    </row>
    <row r="4078" spans="1:13" hidden="1">
      <c r="A4078" s="1" t="s">
        <v>12094</v>
      </c>
      <c r="B4078" s="1" t="s">
        <v>12095</v>
      </c>
      <c r="C4078" s="1" t="s">
        <v>12096</v>
      </c>
      <c r="D4078" s="1">
        <v>0</v>
      </c>
      <c r="E4078" s="1"/>
      <c r="F4078" s="1" t="s">
        <v>21</v>
      </c>
      <c r="G4078" s="1" t="s">
        <v>80</v>
      </c>
      <c r="H4078" s="1"/>
      <c r="I4078" s="1" t="s">
        <v>21</v>
      </c>
      <c r="J4078" s="2">
        <f t="shared" si="63"/>
        <v>666.66666666666663</v>
      </c>
      <c r="K4078" t="b">
        <v>1</v>
      </c>
      <c r="L4078"/>
      <c r="M4078" t="s">
        <v>21</v>
      </c>
    </row>
    <row r="4079" spans="1:13" hidden="1">
      <c r="A4079" s="1" t="s">
        <v>12097</v>
      </c>
      <c r="B4079" s="1" t="s">
        <v>12098</v>
      </c>
      <c r="C4079" s="1" t="s">
        <v>12099</v>
      </c>
      <c r="D4079" s="1">
        <v>2</v>
      </c>
      <c r="E4079" s="1"/>
      <c r="F4079" s="1" t="s">
        <v>21</v>
      </c>
      <c r="G4079" s="1" t="s">
        <v>21</v>
      </c>
      <c r="H4079" s="1"/>
      <c r="I4079" s="1" t="s">
        <v>21</v>
      </c>
      <c r="J4079" s="2">
        <f t="shared" si="63"/>
        <v>1000</v>
      </c>
      <c r="K4079" t="b">
        <v>1</v>
      </c>
      <c r="L4079"/>
      <c r="M4079" t="s">
        <v>21</v>
      </c>
    </row>
    <row r="4080" spans="1:13" hidden="1">
      <c r="A4080" s="1" t="s">
        <v>12100</v>
      </c>
      <c r="B4080" s="1" t="s">
        <v>12101</v>
      </c>
      <c r="C4080" s="1" t="s">
        <v>12102</v>
      </c>
      <c r="D4080" s="1">
        <v>0</v>
      </c>
      <c r="E4080" s="1" t="s">
        <v>14</v>
      </c>
      <c r="F4080" s="1" t="s">
        <v>21</v>
      </c>
      <c r="G4080" s="1"/>
      <c r="H4080" s="1"/>
      <c r="I4080" s="1" t="s">
        <v>14</v>
      </c>
      <c r="J4080" s="2">
        <f t="shared" si="63"/>
        <v>7000</v>
      </c>
      <c r="K4080" t="b">
        <v>1</v>
      </c>
      <c r="L4080"/>
      <c r="M4080" t="s">
        <v>14</v>
      </c>
    </row>
    <row r="4081" spans="1:13" hidden="1">
      <c r="A4081" s="1" t="s">
        <v>12103</v>
      </c>
      <c r="B4081" s="1" t="s">
        <v>12104</v>
      </c>
      <c r="C4081" s="1" t="s">
        <v>12105</v>
      </c>
      <c r="D4081" s="1">
        <v>0</v>
      </c>
      <c r="E4081" s="1"/>
      <c r="F4081" s="1" t="s">
        <v>21</v>
      </c>
      <c r="G4081" s="1"/>
      <c r="H4081" s="1" t="s">
        <v>21</v>
      </c>
      <c r="I4081" s="1" t="s">
        <v>21</v>
      </c>
      <c r="J4081" s="2">
        <f t="shared" si="63"/>
        <v>1000</v>
      </c>
      <c r="K4081" t="b">
        <v>1</v>
      </c>
      <c r="L4081"/>
      <c r="M4081" t="s">
        <v>21</v>
      </c>
    </row>
    <row r="4082" spans="1:13" hidden="1">
      <c r="A4082" s="1" t="s">
        <v>12106</v>
      </c>
      <c r="B4082" s="1" t="s">
        <v>12107</v>
      </c>
      <c r="C4082" s="1" t="s">
        <v>12108</v>
      </c>
      <c r="D4082" s="1">
        <v>0</v>
      </c>
      <c r="E4082" s="1" t="s">
        <v>893</v>
      </c>
      <c r="F4082" s="1" t="s">
        <v>21</v>
      </c>
      <c r="G4082" s="2" t="s">
        <v>14956</v>
      </c>
      <c r="H4082" s="1"/>
      <c r="I4082" s="1"/>
      <c r="J4082" s="2">
        <f t="shared" si="63"/>
        <v>700.33333333333337</v>
      </c>
      <c r="K4082" t="b">
        <v>1</v>
      </c>
      <c r="M4082" t="s">
        <v>21</v>
      </c>
    </row>
    <row r="4083" spans="1:13" hidden="1">
      <c r="A4083" s="1" t="s">
        <v>12109</v>
      </c>
      <c r="B4083" s="1" t="s">
        <v>12110</v>
      </c>
      <c r="C4083" s="1" t="s">
        <v>12111</v>
      </c>
      <c r="D4083" s="1">
        <v>0</v>
      </c>
      <c r="E4083" s="1" t="s">
        <v>57</v>
      </c>
      <c r="F4083" s="1" t="s">
        <v>57</v>
      </c>
      <c r="G4083" s="1"/>
      <c r="H4083" s="1" t="s">
        <v>56</v>
      </c>
      <c r="I4083" s="1"/>
      <c r="J4083" s="2">
        <f t="shared" si="63"/>
        <v>7</v>
      </c>
      <c r="K4083" t="b">
        <v>1</v>
      </c>
      <c r="L4083"/>
      <c r="M4083" t="s">
        <v>57</v>
      </c>
    </row>
    <row r="4084" spans="1:13" hidden="1">
      <c r="A4084" s="1" t="s">
        <v>12112</v>
      </c>
      <c r="B4084" s="1" t="s">
        <v>12113</v>
      </c>
      <c r="C4084" s="1" t="s">
        <v>12114</v>
      </c>
      <c r="D4084" s="1">
        <v>0</v>
      </c>
      <c r="E4084" s="1"/>
      <c r="F4084" s="1" t="s">
        <v>21</v>
      </c>
      <c r="G4084" s="1" t="s">
        <v>80</v>
      </c>
      <c r="H4084" s="1"/>
      <c r="I4084" s="1" t="s">
        <v>21</v>
      </c>
      <c r="J4084" s="2">
        <f t="shared" si="63"/>
        <v>666.66666666666663</v>
      </c>
      <c r="K4084" t="b">
        <v>1</v>
      </c>
      <c r="L4084"/>
      <c r="M4084" t="s">
        <v>21</v>
      </c>
    </row>
    <row r="4085" spans="1:13" hidden="1">
      <c r="A4085" s="1" t="s">
        <v>12115</v>
      </c>
      <c r="B4085" s="1" t="s">
        <v>12116</v>
      </c>
      <c r="C4085" s="1" t="s">
        <v>12117</v>
      </c>
      <c r="D4085" s="1">
        <v>0</v>
      </c>
      <c r="E4085" s="1" t="s">
        <v>21</v>
      </c>
      <c r="F4085" s="1"/>
      <c r="G4085" s="1" t="s">
        <v>80</v>
      </c>
      <c r="H4085" s="1"/>
      <c r="I4085" s="1" t="s">
        <v>21</v>
      </c>
      <c r="J4085" s="2">
        <f t="shared" si="63"/>
        <v>666.66666666666663</v>
      </c>
      <c r="K4085" t="b">
        <v>1</v>
      </c>
      <c r="L4085"/>
      <c r="M4085" t="s">
        <v>21</v>
      </c>
    </row>
    <row r="4086" spans="1:13" hidden="1">
      <c r="A4086" s="1" t="s">
        <v>12118</v>
      </c>
      <c r="B4086" s="1" t="s">
        <v>12119</v>
      </c>
      <c r="C4086" s="1" t="s">
        <v>14924</v>
      </c>
      <c r="D4086" s="1">
        <v>0</v>
      </c>
      <c r="E4086" s="1" t="s">
        <v>14</v>
      </c>
      <c r="F4086" s="1"/>
      <c r="G4086" s="1" t="s">
        <v>773</v>
      </c>
      <c r="H4086" s="1"/>
      <c r="I4086" s="1" t="s">
        <v>21</v>
      </c>
      <c r="J4086" s="2">
        <f t="shared" si="63"/>
        <v>4003.3333333333335</v>
      </c>
      <c r="K4086" t="b">
        <v>0</v>
      </c>
      <c r="L4086" s="3" t="s">
        <v>14831</v>
      </c>
      <c r="M4086" t="s">
        <v>1683</v>
      </c>
    </row>
    <row r="4087" spans="1:13" hidden="1">
      <c r="A4087" s="1" t="s">
        <v>12120</v>
      </c>
      <c r="B4087" s="1" t="s">
        <v>12121</v>
      </c>
      <c r="C4087" s="1" t="s">
        <v>12122</v>
      </c>
      <c r="D4087" s="1">
        <v>0</v>
      </c>
      <c r="E4087" s="1"/>
      <c r="F4087" s="1" t="s">
        <v>502</v>
      </c>
      <c r="G4087" s="1"/>
      <c r="H4087" s="1" t="s">
        <v>21</v>
      </c>
      <c r="I4087" s="1" t="s">
        <v>502</v>
      </c>
      <c r="J4087" s="2">
        <f t="shared" si="63"/>
        <v>1066.6666666666667</v>
      </c>
      <c r="K4087" t="b">
        <v>1</v>
      </c>
      <c r="L4087"/>
      <c r="M4087" t="s">
        <v>502</v>
      </c>
    </row>
    <row r="4088" spans="1:13" hidden="1">
      <c r="A4088" s="1" t="s">
        <v>12123</v>
      </c>
      <c r="B4088" s="1" t="s">
        <v>12124</v>
      </c>
      <c r="C4088" s="1" t="s">
        <v>12125</v>
      </c>
      <c r="D4088" s="1">
        <v>0</v>
      </c>
      <c r="E4088" s="1"/>
      <c r="F4088" s="1" t="s">
        <v>21</v>
      </c>
      <c r="G4088" s="1" t="s">
        <v>80</v>
      </c>
      <c r="H4088" s="1" t="s">
        <v>21</v>
      </c>
      <c r="I4088" s="1"/>
      <c r="J4088" s="2">
        <f t="shared" si="63"/>
        <v>666.66666666666663</v>
      </c>
      <c r="K4088" t="b">
        <v>1</v>
      </c>
      <c r="L4088"/>
      <c r="M4088" t="s">
        <v>21</v>
      </c>
    </row>
    <row r="4089" spans="1:13" hidden="1">
      <c r="A4089" s="1" t="s">
        <v>12126</v>
      </c>
      <c r="B4089" s="1" t="s">
        <v>12127</v>
      </c>
      <c r="C4089" s="1" t="s">
        <v>12128</v>
      </c>
      <c r="D4089" s="1">
        <v>0</v>
      </c>
      <c r="E4089" s="1"/>
      <c r="F4089" s="1" t="s">
        <v>56</v>
      </c>
      <c r="G4089" s="1"/>
      <c r="H4089" s="1" t="s">
        <v>58</v>
      </c>
      <c r="I4089" s="1" t="s">
        <v>56</v>
      </c>
      <c r="J4089" s="2">
        <f t="shared" si="63"/>
        <v>34</v>
      </c>
      <c r="K4089" t="b">
        <v>1</v>
      </c>
      <c r="L4089"/>
      <c r="M4089" t="s">
        <v>56</v>
      </c>
    </row>
    <row r="4090" spans="1:13" hidden="1">
      <c r="A4090" s="1" t="s">
        <v>12129</v>
      </c>
      <c r="B4090" s="1" t="s">
        <v>12130</v>
      </c>
      <c r="C4090" s="1" t="s">
        <v>12131</v>
      </c>
      <c r="D4090" s="1">
        <v>0</v>
      </c>
      <c r="E4090" s="1" t="s">
        <v>21</v>
      </c>
      <c r="F4090" s="1" t="s">
        <v>21</v>
      </c>
      <c r="G4090" s="1"/>
      <c r="H4090" s="1"/>
      <c r="I4090" s="1" t="s">
        <v>21</v>
      </c>
      <c r="J4090" s="2">
        <f t="shared" si="63"/>
        <v>1000</v>
      </c>
      <c r="K4090" t="b">
        <v>1</v>
      </c>
      <c r="L4090"/>
      <c r="M4090" t="s">
        <v>21</v>
      </c>
    </row>
    <row r="4091" spans="1:13" hidden="1">
      <c r="A4091" s="1" t="s">
        <v>12132</v>
      </c>
      <c r="B4091" s="1" t="s">
        <v>12133</v>
      </c>
      <c r="C4091" s="1" t="s">
        <v>2890</v>
      </c>
      <c r="D4091" s="1">
        <v>0</v>
      </c>
      <c r="E4091" s="1" t="s">
        <v>56</v>
      </c>
      <c r="F4091" s="1" t="s">
        <v>57</v>
      </c>
      <c r="G4091" s="1"/>
      <c r="H4091" s="1"/>
      <c r="I4091" s="1" t="s">
        <v>57</v>
      </c>
      <c r="J4091" s="2">
        <f t="shared" si="63"/>
        <v>7</v>
      </c>
      <c r="K4091" t="b">
        <v>1</v>
      </c>
      <c r="L4091"/>
      <c r="M4091" t="s">
        <v>57</v>
      </c>
    </row>
    <row r="4092" spans="1:13" hidden="1">
      <c r="A4092" s="1" t="s">
        <v>12134</v>
      </c>
      <c r="B4092" s="1" t="s">
        <v>12135</v>
      </c>
      <c r="C4092" s="1" t="s">
        <v>12136</v>
      </c>
      <c r="D4092" s="1">
        <v>0</v>
      </c>
      <c r="E4092" s="1"/>
      <c r="F4092" s="1" t="s">
        <v>21</v>
      </c>
      <c r="G4092" s="1" t="s">
        <v>80</v>
      </c>
      <c r="H4092" s="1"/>
      <c r="I4092" s="1" t="s">
        <v>21</v>
      </c>
      <c r="J4092" s="2">
        <f t="shared" si="63"/>
        <v>666.66666666666663</v>
      </c>
      <c r="K4092" t="b">
        <v>1</v>
      </c>
      <c r="L4092"/>
      <c r="M4092" t="s">
        <v>21</v>
      </c>
    </row>
    <row r="4093" spans="1:13" hidden="1">
      <c r="A4093" s="1" t="s">
        <v>12137</v>
      </c>
      <c r="B4093" s="1" t="s">
        <v>12138</v>
      </c>
      <c r="C4093" s="1" t="s">
        <v>12139</v>
      </c>
      <c r="D4093" s="1">
        <v>0</v>
      </c>
      <c r="E4093" s="1" t="s">
        <v>21</v>
      </c>
      <c r="F4093" s="1" t="s">
        <v>21</v>
      </c>
      <c r="G4093" s="1" t="s">
        <v>80</v>
      </c>
      <c r="H4093" s="1"/>
      <c r="I4093" s="1"/>
      <c r="J4093" s="2">
        <f t="shared" si="63"/>
        <v>666.66666666666663</v>
      </c>
      <c r="K4093" t="b">
        <v>1</v>
      </c>
      <c r="L4093"/>
      <c r="M4093" t="s">
        <v>21</v>
      </c>
    </row>
    <row r="4094" spans="1:13" hidden="1">
      <c r="A4094" s="1" t="s">
        <v>12140</v>
      </c>
      <c r="B4094" s="1" t="s">
        <v>12141</v>
      </c>
      <c r="C4094" s="1" t="s">
        <v>12142</v>
      </c>
      <c r="D4094" s="1">
        <v>0</v>
      </c>
      <c r="E4094" s="1"/>
      <c r="F4094" s="1" t="s">
        <v>21</v>
      </c>
      <c r="G4094" s="1" t="s">
        <v>80</v>
      </c>
      <c r="H4094" s="1"/>
      <c r="I4094" s="1" t="s">
        <v>21</v>
      </c>
      <c r="J4094" s="2">
        <f t="shared" si="63"/>
        <v>666.66666666666663</v>
      </c>
      <c r="K4094" t="b">
        <v>1</v>
      </c>
      <c r="L4094"/>
      <c r="M4094" t="s">
        <v>21</v>
      </c>
    </row>
    <row r="4095" spans="1:13" hidden="1">
      <c r="A4095" s="1" t="s">
        <v>12143</v>
      </c>
      <c r="B4095" s="1" t="s">
        <v>12144</v>
      </c>
      <c r="C4095" s="1" t="s">
        <v>12145</v>
      </c>
      <c r="D4095" s="1">
        <v>0</v>
      </c>
      <c r="E4095" s="1"/>
      <c r="F4095" s="1" t="s">
        <v>57</v>
      </c>
      <c r="G4095" s="1"/>
      <c r="H4095" s="1" t="s">
        <v>57</v>
      </c>
      <c r="I4095" s="1" t="s">
        <v>56</v>
      </c>
      <c r="J4095" s="2">
        <f t="shared" si="63"/>
        <v>7</v>
      </c>
      <c r="K4095" t="b">
        <v>1</v>
      </c>
      <c r="L4095"/>
      <c r="M4095" t="s">
        <v>57</v>
      </c>
    </row>
    <row r="4096" spans="1:13" hidden="1">
      <c r="A4096" s="1" t="s">
        <v>12146</v>
      </c>
      <c r="B4096" s="1" t="s">
        <v>12147</v>
      </c>
      <c r="C4096" s="1" t="s">
        <v>12148</v>
      </c>
      <c r="D4096" s="1">
        <v>0</v>
      </c>
      <c r="E4096" s="1"/>
      <c r="F4096" s="1" t="s">
        <v>10001</v>
      </c>
      <c r="G4096" s="2" t="s">
        <v>14951</v>
      </c>
      <c r="H4096" s="1"/>
      <c r="I4096" s="1" t="s">
        <v>21</v>
      </c>
      <c r="J4096" s="2">
        <f t="shared" si="63"/>
        <v>1067.3333333333333</v>
      </c>
      <c r="K4096" t="b">
        <v>1</v>
      </c>
      <c r="M4096" t="s">
        <v>10001</v>
      </c>
    </row>
    <row r="4097" spans="1:13" hidden="1">
      <c r="A4097" s="1" t="s">
        <v>12149</v>
      </c>
      <c r="B4097" s="1" t="s">
        <v>12150</v>
      </c>
      <c r="C4097" s="1" t="s">
        <v>12151</v>
      </c>
      <c r="D4097" s="1">
        <v>0</v>
      </c>
      <c r="E4097" s="1" t="s">
        <v>21</v>
      </c>
      <c r="F4097" s="1" t="s">
        <v>21</v>
      </c>
      <c r="G4097" s="1"/>
      <c r="H4097" s="1" t="s">
        <v>21</v>
      </c>
      <c r="I4097" s="1"/>
      <c r="J4097" s="2">
        <f t="shared" si="63"/>
        <v>1000</v>
      </c>
      <c r="K4097" t="b">
        <v>1</v>
      </c>
      <c r="L4097"/>
      <c r="M4097" t="s">
        <v>21</v>
      </c>
    </row>
    <row r="4098" spans="1:13" hidden="1">
      <c r="A4098" s="1" t="s">
        <v>12152</v>
      </c>
      <c r="B4098" s="1" t="s">
        <v>12153</v>
      </c>
      <c r="C4098" s="1" t="s">
        <v>14925</v>
      </c>
      <c r="D4098" s="1">
        <v>0</v>
      </c>
      <c r="E4098" s="1"/>
      <c r="F4098" s="1" t="s">
        <v>58</v>
      </c>
      <c r="G4098" s="1"/>
      <c r="H4098" s="1" t="s">
        <v>25</v>
      </c>
      <c r="I4098" s="1" t="s">
        <v>14</v>
      </c>
      <c r="J4098" s="2">
        <f t="shared" si="63"/>
        <v>6733.333333333333</v>
      </c>
      <c r="K4098" t="b">
        <v>0</v>
      </c>
      <c r="L4098" s="3" t="s">
        <v>14881</v>
      </c>
      <c r="M4098" t="s">
        <v>25</v>
      </c>
    </row>
    <row r="4099" spans="1:13" hidden="1">
      <c r="A4099" s="1" t="s">
        <v>12154</v>
      </c>
      <c r="B4099" s="1" t="s">
        <v>12155</v>
      </c>
      <c r="C4099" s="1" t="s">
        <v>12156</v>
      </c>
      <c r="D4099" s="1">
        <v>0</v>
      </c>
      <c r="E4099" s="1"/>
      <c r="F4099" s="1" t="s">
        <v>21</v>
      </c>
      <c r="G4099" s="1" t="s">
        <v>80</v>
      </c>
      <c r="H4099" s="1"/>
      <c r="I4099" s="1" t="s">
        <v>21</v>
      </c>
      <c r="J4099" s="2">
        <f t="shared" ref="J4099:J4162" si="64">(E4099+F4099+G4099+H4099+I4099)/3</f>
        <v>666.66666666666663</v>
      </c>
      <c r="K4099" t="b">
        <v>1</v>
      </c>
      <c r="L4099"/>
      <c r="M4099" t="s">
        <v>21</v>
      </c>
    </row>
    <row r="4100" spans="1:13" hidden="1">
      <c r="A4100" s="1" t="s">
        <v>12157</v>
      </c>
      <c r="B4100" s="1" t="s">
        <v>12158</v>
      </c>
      <c r="C4100" s="1" t="s">
        <v>12159</v>
      </c>
      <c r="D4100" s="1">
        <v>4</v>
      </c>
      <c r="E4100" s="1" t="s">
        <v>80</v>
      </c>
      <c r="F4100" s="1"/>
      <c r="G4100" s="1" t="s">
        <v>80</v>
      </c>
      <c r="H4100" s="1"/>
      <c r="I4100" s="1" t="s">
        <v>21</v>
      </c>
      <c r="J4100" s="2">
        <f t="shared" si="64"/>
        <v>333.33333333333331</v>
      </c>
      <c r="K4100" t="b">
        <v>1</v>
      </c>
      <c r="L4100"/>
      <c r="M4100" t="s">
        <v>80</v>
      </c>
    </row>
    <row r="4101" spans="1:13" hidden="1">
      <c r="A4101" s="1" t="s">
        <v>12160</v>
      </c>
      <c r="B4101" s="1" t="s">
        <v>12161</v>
      </c>
      <c r="C4101" s="1" t="s">
        <v>12162</v>
      </c>
      <c r="D4101" s="1">
        <v>0</v>
      </c>
      <c r="E4101" s="1"/>
      <c r="F4101" s="1" t="s">
        <v>21</v>
      </c>
      <c r="G4101" s="1" t="s">
        <v>80</v>
      </c>
      <c r="H4101" s="1"/>
      <c r="I4101" s="1" t="s">
        <v>21</v>
      </c>
      <c r="J4101" s="2">
        <f t="shared" si="64"/>
        <v>666.66666666666663</v>
      </c>
      <c r="K4101" t="b">
        <v>1</v>
      </c>
      <c r="L4101"/>
      <c r="M4101" t="s">
        <v>21</v>
      </c>
    </row>
    <row r="4102" spans="1:13" hidden="1">
      <c r="A4102" s="1" t="s">
        <v>12163</v>
      </c>
      <c r="B4102" s="1" t="s">
        <v>12164</v>
      </c>
      <c r="C4102" s="1" t="s">
        <v>12165</v>
      </c>
      <c r="D4102" s="1">
        <v>0</v>
      </c>
      <c r="E4102" s="1" t="s">
        <v>14</v>
      </c>
      <c r="F4102" s="1" t="s">
        <v>14</v>
      </c>
      <c r="G4102" s="1" t="s">
        <v>14</v>
      </c>
      <c r="H4102" s="1"/>
      <c r="I4102" s="1"/>
      <c r="J4102" s="2">
        <f t="shared" si="64"/>
        <v>10000</v>
      </c>
      <c r="K4102" t="b">
        <v>1</v>
      </c>
      <c r="L4102"/>
      <c r="M4102" t="s">
        <v>14</v>
      </c>
    </row>
    <row r="4103" spans="1:13" hidden="1">
      <c r="A4103" s="1" t="s">
        <v>12166</v>
      </c>
      <c r="B4103" s="1" t="s">
        <v>12167</v>
      </c>
      <c r="C4103" s="1" t="s">
        <v>12168</v>
      </c>
      <c r="D4103" s="1">
        <v>0</v>
      </c>
      <c r="E4103" s="1"/>
      <c r="F4103" s="1" t="s">
        <v>21</v>
      </c>
      <c r="G4103" s="1" t="s">
        <v>80</v>
      </c>
      <c r="H4103" s="1" t="s">
        <v>21</v>
      </c>
      <c r="I4103" s="1"/>
      <c r="J4103" s="2">
        <f t="shared" si="64"/>
        <v>666.66666666666663</v>
      </c>
      <c r="K4103" t="b">
        <v>1</v>
      </c>
      <c r="L4103"/>
      <c r="M4103" t="s">
        <v>21</v>
      </c>
    </row>
    <row r="4104" spans="1:13" hidden="1">
      <c r="A4104" s="1" t="s">
        <v>12169</v>
      </c>
      <c r="B4104" s="1" t="s">
        <v>12170</v>
      </c>
      <c r="C4104" s="1" t="s">
        <v>12171</v>
      </c>
      <c r="D4104" s="1">
        <v>0</v>
      </c>
      <c r="E4104" s="1" t="s">
        <v>21</v>
      </c>
      <c r="F4104" s="1"/>
      <c r="G4104" s="1" t="s">
        <v>80</v>
      </c>
      <c r="H4104" s="1"/>
      <c r="I4104" s="1" t="s">
        <v>21</v>
      </c>
      <c r="J4104" s="2">
        <f t="shared" si="64"/>
        <v>666.66666666666663</v>
      </c>
      <c r="K4104" t="b">
        <v>1</v>
      </c>
      <c r="L4104"/>
      <c r="M4104" t="s">
        <v>21</v>
      </c>
    </row>
    <row r="4105" spans="1:13" hidden="1">
      <c r="A4105" s="1" t="s">
        <v>12172</v>
      </c>
      <c r="B4105" s="1" t="s">
        <v>12173</v>
      </c>
      <c r="C4105" s="1" t="s">
        <v>12174</v>
      </c>
      <c r="D4105" s="1">
        <v>0</v>
      </c>
      <c r="E4105" s="1"/>
      <c r="F4105" s="1" t="s">
        <v>21</v>
      </c>
      <c r="G4105" s="1"/>
      <c r="H4105" s="1" t="s">
        <v>21</v>
      </c>
      <c r="I4105" s="1" t="s">
        <v>21</v>
      </c>
      <c r="J4105" s="2">
        <f t="shared" si="64"/>
        <v>1000</v>
      </c>
      <c r="K4105" t="b">
        <v>1</v>
      </c>
      <c r="L4105"/>
      <c r="M4105" t="s">
        <v>21</v>
      </c>
    </row>
    <row r="4106" spans="1:13" hidden="1">
      <c r="A4106" s="1" t="s">
        <v>12175</v>
      </c>
      <c r="B4106" s="1" t="s">
        <v>12176</v>
      </c>
      <c r="C4106" s="1" t="s">
        <v>12177</v>
      </c>
      <c r="D4106" s="1">
        <v>0</v>
      </c>
      <c r="E4106" s="1" t="s">
        <v>21</v>
      </c>
      <c r="F4106" s="1" t="s">
        <v>21</v>
      </c>
      <c r="G4106" s="1"/>
      <c r="H4106" s="1"/>
      <c r="I4106" s="1" t="s">
        <v>21</v>
      </c>
      <c r="J4106" s="2">
        <f t="shared" si="64"/>
        <v>1000</v>
      </c>
      <c r="K4106" t="b">
        <v>1</v>
      </c>
      <c r="L4106"/>
      <c r="M4106" t="s">
        <v>21</v>
      </c>
    </row>
    <row r="4107" spans="1:13" hidden="1">
      <c r="A4107" s="1" t="s">
        <v>12178</v>
      </c>
      <c r="B4107" s="1" t="s">
        <v>12179</v>
      </c>
      <c r="C4107" s="1" t="s">
        <v>12180</v>
      </c>
      <c r="D4107" s="1">
        <v>0</v>
      </c>
      <c r="E4107" s="1" t="s">
        <v>21</v>
      </c>
      <c r="F4107" s="1"/>
      <c r="G4107" s="1" t="s">
        <v>80</v>
      </c>
      <c r="H4107" s="1"/>
      <c r="I4107" s="1" t="s">
        <v>21</v>
      </c>
      <c r="J4107" s="2">
        <f t="shared" si="64"/>
        <v>666.66666666666663</v>
      </c>
      <c r="K4107" t="b">
        <v>1</v>
      </c>
      <c r="L4107"/>
      <c r="M4107" t="s">
        <v>21</v>
      </c>
    </row>
    <row r="4108" spans="1:13" hidden="1">
      <c r="A4108" s="1" t="s">
        <v>12181</v>
      </c>
      <c r="B4108" s="1" t="s">
        <v>12182</v>
      </c>
      <c r="C4108" s="1" t="s">
        <v>12183</v>
      </c>
      <c r="D4108" s="1">
        <v>0</v>
      </c>
      <c r="E4108" s="1" t="s">
        <v>773</v>
      </c>
      <c r="F4108" s="1" t="s">
        <v>773</v>
      </c>
      <c r="G4108" s="1"/>
      <c r="H4108" s="1" t="s">
        <v>773</v>
      </c>
      <c r="I4108" s="1"/>
      <c r="J4108" s="2">
        <f t="shared" si="64"/>
        <v>1010</v>
      </c>
      <c r="K4108" t="b">
        <v>1</v>
      </c>
      <c r="L4108"/>
      <c r="M4108" t="s">
        <v>773</v>
      </c>
    </row>
    <row r="4109" spans="1:13" hidden="1">
      <c r="A4109" s="1" t="s">
        <v>12184</v>
      </c>
      <c r="B4109" s="1" t="s">
        <v>12185</v>
      </c>
      <c r="C4109" s="1" t="s">
        <v>12186</v>
      </c>
      <c r="D4109" s="1">
        <v>0</v>
      </c>
      <c r="E4109" s="1" t="s">
        <v>14</v>
      </c>
      <c r="F4109" s="1"/>
      <c r="G4109" s="1" t="s">
        <v>14</v>
      </c>
      <c r="H4109" s="1"/>
      <c r="I4109" s="1" t="s">
        <v>14</v>
      </c>
      <c r="J4109" s="2">
        <f t="shared" si="64"/>
        <v>10000</v>
      </c>
      <c r="K4109" t="b">
        <v>1</v>
      </c>
      <c r="L4109"/>
      <c r="M4109" t="s">
        <v>14</v>
      </c>
    </row>
    <row r="4110" spans="1:13" hidden="1">
      <c r="A4110" s="1" t="s">
        <v>12187</v>
      </c>
      <c r="B4110" s="1" t="s">
        <v>12188</v>
      </c>
      <c r="C4110" s="1" t="s">
        <v>12189</v>
      </c>
      <c r="D4110" s="1">
        <v>0</v>
      </c>
      <c r="E4110" s="1"/>
      <c r="F4110" s="1" t="s">
        <v>14</v>
      </c>
      <c r="G4110" s="1" t="s">
        <v>14</v>
      </c>
      <c r="H4110" s="1"/>
      <c r="I4110" s="1" t="s">
        <v>14</v>
      </c>
      <c r="J4110" s="2">
        <f t="shared" si="64"/>
        <v>10000</v>
      </c>
      <c r="K4110" t="b">
        <v>1</v>
      </c>
      <c r="L4110"/>
      <c r="M4110" t="s">
        <v>14</v>
      </c>
    </row>
    <row r="4111" spans="1:13">
      <c r="A4111" s="1" t="s">
        <v>12190</v>
      </c>
      <c r="B4111" s="1" t="s">
        <v>12191</v>
      </c>
      <c r="C4111" s="1" t="s">
        <v>12192</v>
      </c>
      <c r="D4111" s="1">
        <v>0</v>
      </c>
      <c r="E4111" s="1" t="s">
        <v>21</v>
      </c>
      <c r="F4111" s="1"/>
      <c r="G4111" s="2" t="s">
        <v>14959</v>
      </c>
      <c r="H4111" s="1"/>
      <c r="I4111" s="1" t="s">
        <v>56</v>
      </c>
      <c r="J4111" s="2">
        <f t="shared" si="64"/>
        <v>3667</v>
      </c>
      <c r="K4111" t="b">
        <v>0</v>
      </c>
      <c r="M4111" s="3" t="s">
        <v>14978</v>
      </c>
    </row>
    <row r="4112" spans="1:13" hidden="1">
      <c r="A4112" s="1" t="s">
        <v>12193</v>
      </c>
      <c r="B4112" s="1" t="s">
        <v>12194</v>
      </c>
      <c r="C4112" s="1" t="s">
        <v>12195</v>
      </c>
      <c r="D4112" s="1">
        <v>0</v>
      </c>
      <c r="E4112" s="1" t="s">
        <v>21</v>
      </c>
      <c r="F4112" s="1" t="s">
        <v>502</v>
      </c>
      <c r="G4112" s="2" t="s">
        <v>14952</v>
      </c>
      <c r="H4112" s="1"/>
      <c r="I4112" s="1"/>
      <c r="J4112" s="2">
        <f t="shared" si="64"/>
        <v>1066.6666666666667</v>
      </c>
      <c r="K4112" t="b">
        <v>1</v>
      </c>
      <c r="M4112" t="s">
        <v>502</v>
      </c>
    </row>
    <row r="4113" spans="1:13" hidden="1">
      <c r="A4113" s="1" t="s">
        <v>12196</v>
      </c>
      <c r="B4113" s="1" t="s">
        <v>12197</v>
      </c>
      <c r="C4113" s="1" t="s">
        <v>12198</v>
      </c>
      <c r="D4113" s="1">
        <v>0</v>
      </c>
      <c r="E4113" s="1" t="s">
        <v>14</v>
      </c>
      <c r="F4113" s="1" t="s">
        <v>14</v>
      </c>
      <c r="G4113" s="1" t="s">
        <v>14</v>
      </c>
      <c r="H4113" s="1"/>
      <c r="I4113" s="1"/>
      <c r="J4113" s="2">
        <f t="shared" si="64"/>
        <v>10000</v>
      </c>
      <c r="K4113" t="b">
        <v>1</v>
      </c>
      <c r="L4113"/>
      <c r="M4113" t="s">
        <v>14</v>
      </c>
    </row>
    <row r="4114" spans="1:13" hidden="1">
      <c r="A4114" s="1" t="s">
        <v>12199</v>
      </c>
      <c r="B4114" s="1" t="s">
        <v>12200</v>
      </c>
      <c r="C4114" s="1" t="s">
        <v>12201</v>
      </c>
      <c r="D4114" s="1">
        <v>0</v>
      </c>
      <c r="E4114" s="1" t="s">
        <v>14</v>
      </c>
      <c r="F4114" s="1"/>
      <c r="G4114" s="2" t="s">
        <v>14959</v>
      </c>
      <c r="H4114" s="1"/>
      <c r="I4114" s="1" t="s">
        <v>21</v>
      </c>
      <c r="J4114" s="2">
        <f t="shared" si="64"/>
        <v>7000</v>
      </c>
      <c r="K4114" t="b">
        <v>1</v>
      </c>
      <c r="M4114" t="s">
        <v>14</v>
      </c>
    </row>
    <row r="4115" spans="1:13" hidden="1">
      <c r="A4115" s="1" t="s">
        <v>12202</v>
      </c>
      <c r="B4115" s="1" t="s">
        <v>12203</v>
      </c>
      <c r="C4115" s="1" t="s">
        <v>12204</v>
      </c>
      <c r="D4115" s="1">
        <v>0</v>
      </c>
      <c r="E4115" s="1" t="s">
        <v>21</v>
      </c>
      <c r="F4115" s="1" t="s">
        <v>21</v>
      </c>
      <c r="G4115" s="1"/>
      <c r="H4115" s="1" t="s">
        <v>21</v>
      </c>
      <c r="I4115" s="1"/>
      <c r="J4115" s="2">
        <f t="shared" si="64"/>
        <v>1000</v>
      </c>
      <c r="K4115" t="b">
        <v>1</v>
      </c>
      <c r="L4115"/>
      <c r="M4115" t="s">
        <v>21</v>
      </c>
    </row>
    <row r="4116" spans="1:13" hidden="1">
      <c r="A4116" s="1" t="s">
        <v>12205</v>
      </c>
      <c r="B4116" s="1" t="s">
        <v>12206</v>
      </c>
      <c r="C4116" s="1" t="s">
        <v>12207</v>
      </c>
      <c r="D4116" s="1">
        <v>0</v>
      </c>
      <c r="E4116" s="1" t="s">
        <v>21</v>
      </c>
      <c r="F4116" s="1"/>
      <c r="G4116" s="1" t="s">
        <v>80</v>
      </c>
      <c r="H4116" s="1"/>
      <c r="I4116" s="1" t="s">
        <v>21</v>
      </c>
      <c r="J4116" s="2">
        <f t="shared" si="64"/>
        <v>666.66666666666663</v>
      </c>
      <c r="K4116" t="b">
        <v>1</v>
      </c>
      <c r="L4116"/>
      <c r="M4116" t="s">
        <v>21</v>
      </c>
    </row>
    <row r="4117" spans="1:13" hidden="1">
      <c r="A4117" s="1" t="s">
        <v>12208</v>
      </c>
      <c r="B4117" s="1" t="s">
        <v>12209</v>
      </c>
      <c r="C4117" s="1">
        <v>13128663055</v>
      </c>
      <c r="D4117" s="1">
        <v>4</v>
      </c>
      <c r="E4117" s="1" t="s">
        <v>80</v>
      </c>
      <c r="F4117" s="1" t="s">
        <v>80</v>
      </c>
      <c r="G4117" s="1"/>
      <c r="H4117" s="1"/>
      <c r="I4117" s="1" t="s">
        <v>80</v>
      </c>
      <c r="J4117" s="2">
        <f t="shared" si="64"/>
        <v>0</v>
      </c>
      <c r="K4117" t="b">
        <v>1</v>
      </c>
      <c r="L4117"/>
      <c r="M4117" t="s">
        <v>80</v>
      </c>
    </row>
    <row r="4118" spans="1:13" hidden="1">
      <c r="A4118" s="1" t="s">
        <v>12210</v>
      </c>
      <c r="B4118" s="1" t="s">
        <v>12211</v>
      </c>
      <c r="C4118" s="1" t="s">
        <v>12212</v>
      </c>
      <c r="D4118" s="1">
        <v>2</v>
      </c>
      <c r="E4118" s="1"/>
      <c r="F4118" s="1" t="s">
        <v>21</v>
      </c>
      <c r="G4118" s="1"/>
      <c r="H4118" s="1" t="s">
        <v>21</v>
      </c>
      <c r="I4118" s="1" t="s">
        <v>21</v>
      </c>
      <c r="J4118" s="2">
        <f t="shared" si="64"/>
        <v>1000</v>
      </c>
      <c r="K4118" t="b">
        <v>1</v>
      </c>
      <c r="L4118"/>
      <c r="M4118" t="s">
        <v>21</v>
      </c>
    </row>
    <row r="4119" spans="1:13" hidden="1">
      <c r="A4119" s="1" t="s">
        <v>12213</v>
      </c>
      <c r="B4119" s="1" t="s">
        <v>12214</v>
      </c>
      <c r="C4119" s="1" t="s">
        <v>12215</v>
      </c>
      <c r="D4119" s="1">
        <v>3</v>
      </c>
      <c r="E4119" s="1" t="s">
        <v>21</v>
      </c>
      <c r="F4119" s="1"/>
      <c r="G4119" s="1" t="s">
        <v>21</v>
      </c>
      <c r="H4119" s="1"/>
      <c r="I4119" s="1" t="s">
        <v>21</v>
      </c>
      <c r="J4119" s="2">
        <f t="shared" si="64"/>
        <v>1000</v>
      </c>
      <c r="K4119" t="b">
        <v>1</v>
      </c>
      <c r="L4119"/>
      <c r="M4119" t="s">
        <v>21</v>
      </c>
    </row>
    <row r="4120" spans="1:13" hidden="1">
      <c r="A4120" s="1" t="s">
        <v>12216</v>
      </c>
      <c r="B4120" s="1" t="s">
        <v>12217</v>
      </c>
      <c r="C4120" s="1" t="s">
        <v>12218</v>
      </c>
      <c r="D4120" s="1">
        <v>0</v>
      </c>
      <c r="E4120" s="1" t="s">
        <v>14</v>
      </c>
      <c r="F4120" s="1" t="s">
        <v>14</v>
      </c>
      <c r="G4120" s="1"/>
      <c r="H4120" s="1"/>
      <c r="I4120" s="1" t="s">
        <v>21</v>
      </c>
      <c r="J4120" s="2">
        <f t="shared" si="64"/>
        <v>7000</v>
      </c>
      <c r="K4120" t="b">
        <v>1</v>
      </c>
      <c r="L4120"/>
      <c r="M4120" t="s">
        <v>14</v>
      </c>
    </row>
    <row r="4121" spans="1:13" hidden="1">
      <c r="A4121" s="1" t="s">
        <v>12219</v>
      </c>
      <c r="B4121" s="1" t="s">
        <v>12220</v>
      </c>
      <c r="C4121" s="1" t="s">
        <v>12221</v>
      </c>
      <c r="D4121" s="1">
        <v>4</v>
      </c>
      <c r="E4121" s="1" t="s">
        <v>80</v>
      </c>
      <c r="F4121" s="1"/>
      <c r="G4121" s="1" t="s">
        <v>80</v>
      </c>
      <c r="H4121" s="1"/>
      <c r="I4121" s="1" t="s">
        <v>21</v>
      </c>
      <c r="J4121" s="2">
        <f t="shared" si="64"/>
        <v>333.33333333333331</v>
      </c>
      <c r="K4121" t="b">
        <v>1</v>
      </c>
      <c r="L4121"/>
      <c r="M4121" t="s">
        <v>80</v>
      </c>
    </row>
    <row r="4122" spans="1:13" hidden="1">
      <c r="A4122" s="1" t="s">
        <v>12222</v>
      </c>
      <c r="B4122" s="1" t="s">
        <v>12223</v>
      </c>
      <c r="C4122" s="1" t="s">
        <v>12224</v>
      </c>
      <c r="D4122" s="1">
        <v>0</v>
      </c>
      <c r="E4122" s="1"/>
      <c r="F4122" s="1" t="s">
        <v>21</v>
      </c>
      <c r="G4122" s="1" t="s">
        <v>80</v>
      </c>
      <c r="H4122" s="1" t="s">
        <v>21</v>
      </c>
      <c r="I4122" s="1"/>
      <c r="J4122" s="2">
        <f t="shared" si="64"/>
        <v>666.66666666666663</v>
      </c>
      <c r="K4122" t="b">
        <v>1</v>
      </c>
      <c r="L4122"/>
      <c r="M4122" t="s">
        <v>21</v>
      </c>
    </row>
    <row r="4123" spans="1:13" hidden="1">
      <c r="A4123" s="1" t="s">
        <v>12225</v>
      </c>
      <c r="B4123" s="1" t="s">
        <v>12226</v>
      </c>
      <c r="C4123" s="1" t="s">
        <v>12227</v>
      </c>
      <c r="D4123" s="1">
        <v>1</v>
      </c>
      <c r="E4123" s="1" t="s">
        <v>21</v>
      </c>
      <c r="F4123" s="1"/>
      <c r="G4123" s="1" t="s">
        <v>21</v>
      </c>
      <c r="H4123" s="1"/>
      <c r="I4123" s="1" t="s">
        <v>21</v>
      </c>
      <c r="J4123" s="2">
        <f t="shared" si="64"/>
        <v>1000</v>
      </c>
      <c r="K4123" t="b">
        <v>1</v>
      </c>
      <c r="L4123"/>
      <c r="M4123" t="s">
        <v>21</v>
      </c>
    </row>
    <row r="4124" spans="1:13" hidden="1">
      <c r="A4124" s="1" t="s">
        <v>12228</v>
      </c>
      <c r="B4124" s="1" t="s">
        <v>12229</v>
      </c>
      <c r="C4124" s="1" t="s">
        <v>12230</v>
      </c>
      <c r="D4124" s="1">
        <v>0</v>
      </c>
      <c r="E4124" s="1"/>
      <c r="F4124" s="1" t="s">
        <v>21</v>
      </c>
      <c r="G4124" s="1"/>
      <c r="H4124" s="1" t="s">
        <v>21</v>
      </c>
      <c r="I4124" s="1" t="s">
        <v>21</v>
      </c>
      <c r="J4124" s="2">
        <f t="shared" si="64"/>
        <v>1000</v>
      </c>
      <c r="K4124" t="b">
        <v>1</v>
      </c>
      <c r="L4124"/>
      <c r="M4124" t="s">
        <v>21</v>
      </c>
    </row>
    <row r="4125" spans="1:13" hidden="1">
      <c r="A4125" s="1" t="s">
        <v>12231</v>
      </c>
      <c r="B4125" s="1" t="s">
        <v>12232</v>
      </c>
      <c r="C4125" s="1" t="s">
        <v>12233</v>
      </c>
      <c r="D4125" s="1">
        <v>2</v>
      </c>
      <c r="E4125" s="1" t="s">
        <v>21</v>
      </c>
      <c r="F4125" s="1" t="s">
        <v>21</v>
      </c>
      <c r="G4125" s="1"/>
      <c r="H4125" s="1" t="s">
        <v>21</v>
      </c>
      <c r="I4125" s="1"/>
      <c r="J4125" s="2">
        <f t="shared" si="64"/>
        <v>1000</v>
      </c>
      <c r="K4125" t="b">
        <v>1</v>
      </c>
      <c r="L4125"/>
      <c r="M4125" t="s">
        <v>21</v>
      </c>
    </row>
    <row r="4126" spans="1:13" hidden="1">
      <c r="A4126" s="1" t="s">
        <v>12234</v>
      </c>
      <c r="B4126" s="1" t="s">
        <v>12235</v>
      </c>
      <c r="C4126" s="1" t="s">
        <v>12236</v>
      </c>
      <c r="D4126" s="1">
        <v>0</v>
      </c>
      <c r="E4126" s="1"/>
      <c r="F4126" s="1" t="s">
        <v>21</v>
      </c>
      <c r="G4126" s="1"/>
      <c r="H4126" s="1" t="s">
        <v>21</v>
      </c>
      <c r="I4126" s="1" t="s">
        <v>21</v>
      </c>
      <c r="J4126" s="2">
        <f t="shared" si="64"/>
        <v>1000</v>
      </c>
      <c r="K4126" t="b">
        <v>1</v>
      </c>
      <c r="L4126"/>
      <c r="M4126" t="s">
        <v>21</v>
      </c>
    </row>
    <row r="4127" spans="1:13" hidden="1">
      <c r="A4127" s="1" t="s">
        <v>12237</v>
      </c>
      <c r="B4127" s="1" t="s">
        <v>12238</v>
      </c>
      <c r="C4127" s="1" t="s">
        <v>12239</v>
      </c>
      <c r="D4127" s="1">
        <v>0</v>
      </c>
      <c r="E4127" s="1" t="s">
        <v>21</v>
      </c>
      <c r="F4127" s="1" t="s">
        <v>21</v>
      </c>
      <c r="G4127" s="1" t="s">
        <v>80</v>
      </c>
      <c r="H4127" s="1"/>
      <c r="I4127" s="1"/>
      <c r="J4127" s="2">
        <f t="shared" si="64"/>
        <v>666.66666666666663</v>
      </c>
      <c r="K4127" t="b">
        <v>1</v>
      </c>
      <c r="L4127"/>
      <c r="M4127" t="s">
        <v>21</v>
      </c>
    </row>
    <row r="4128" spans="1:13" hidden="1">
      <c r="A4128" s="1" t="s">
        <v>12240</v>
      </c>
      <c r="B4128" s="1" t="s">
        <v>12241</v>
      </c>
      <c r="C4128" s="1" t="s">
        <v>12242</v>
      </c>
      <c r="D4128" s="1">
        <v>0</v>
      </c>
      <c r="E4128" s="1" t="s">
        <v>58</v>
      </c>
      <c r="F4128" s="1" t="s">
        <v>58</v>
      </c>
      <c r="G4128" s="1"/>
      <c r="H4128" s="1" t="s">
        <v>58</v>
      </c>
      <c r="I4128" s="1"/>
      <c r="J4128" s="2">
        <f t="shared" si="64"/>
        <v>100</v>
      </c>
      <c r="K4128" t="b">
        <v>1</v>
      </c>
      <c r="L4128"/>
      <c r="M4128" t="s">
        <v>58</v>
      </c>
    </row>
    <row r="4129" spans="1:13" hidden="1">
      <c r="A4129" s="1" t="s">
        <v>12243</v>
      </c>
      <c r="B4129" s="1" t="s">
        <v>12244</v>
      </c>
      <c r="C4129" s="1" t="s">
        <v>12245</v>
      </c>
      <c r="D4129" s="1">
        <v>1</v>
      </c>
      <c r="E4129" s="1" t="s">
        <v>21</v>
      </c>
      <c r="F4129" s="1"/>
      <c r="G4129" s="1" t="s">
        <v>384</v>
      </c>
      <c r="H4129" s="1"/>
      <c r="I4129" s="1" t="s">
        <v>21</v>
      </c>
      <c r="J4129" s="2">
        <f t="shared" si="64"/>
        <v>1000.3333333333334</v>
      </c>
      <c r="K4129" t="b">
        <v>1</v>
      </c>
      <c r="L4129"/>
      <c r="M4129" t="s">
        <v>21</v>
      </c>
    </row>
    <row r="4130" spans="1:13" hidden="1">
      <c r="A4130" s="1" t="s">
        <v>12246</v>
      </c>
      <c r="B4130" s="1" t="s">
        <v>12247</v>
      </c>
      <c r="C4130" s="1" t="s">
        <v>12248</v>
      </c>
      <c r="D4130" s="1">
        <v>0</v>
      </c>
      <c r="E4130" s="1"/>
      <c r="F4130" s="1" t="s">
        <v>21</v>
      </c>
      <c r="G4130" s="1"/>
      <c r="H4130" s="1" t="s">
        <v>21</v>
      </c>
      <c r="I4130" s="1" t="s">
        <v>21</v>
      </c>
      <c r="J4130" s="2">
        <f t="shared" si="64"/>
        <v>1000</v>
      </c>
      <c r="K4130" t="b">
        <v>1</v>
      </c>
      <c r="L4130"/>
      <c r="M4130" t="s">
        <v>21</v>
      </c>
    </row>
    <row r="4131" spans="1:13" hidden="1">
      <c r="A4131" s="1" t="s">
        <v>12249</v>
      </c>
      <c r="B4131" s="1" t="s">
        <v>12250</v>
      </c>
      <c r="C4131" s="1" t="s">
        <v>12251</v>
      </c>
      <c r="D4131" s="1">
        <v>0</v>
      </c>
      <c r="E4131" s="1"/>
      <c r="F4131" s="1" t="s">
        <v>773</v>
      </c>
      <c r="G4131" s="1" t="s">
        <v>80</v>
      </c>
      <c r="H4131" s="1" t="s">
        <v>80</v>
      </c>
      <c r="I4131" s="1"/>
      <c r="J4131" s="2">
        <f t="shared" si="64"/>
        <v>336.66666666666669</v>
      </c>
      <c r="K4131" t="b">
        <v>1</v>
      </c>
      <c r="L4131"/>
      <c r="M4131" t="s">
        <v>80</v>
      </c>
    </row>
    <row r="4132" spans="1:13" hidden="1">
      <c r="A4132" s="1" t="s">
        <v>12252</v>
      </c>
      <c r="B4132" s="1" t="s">
        <v>12253</v>
      </c>
      <c r="C4132" s="1" t="s">
        <v>12254</v>
      </c>
      <c r="D4132" s="1">
        <v>0</v>
      </c>
      <c r="E4132" s="1" t="s">
        <v>14</v>
      </c>
      <c r="F4132" s="1"/>
      <c r="G4132" s="2" t="s">
        <v>14953</v>
      </c>
      <c r="H4132" s="1"/>
      <c r="I4132" s="1" t="s">
        <v>56</v>
      </c>
      <c r="J4132" s="2">
        <f t="shared" si="64"/>
        <v>3334</v>
      </c>
      <c r="K4132" t="b">
        <v>1</v>
      </c>
      <c r="M4132" t="s">
        <v>56</v>
      </c>
    </row>
    <row r="4133" spans="1:13" hidden="1">
      <c r="A4133" s="1" t="s">
        <v>12255</v>
      </c>
      <c r="B4133" s="1" t="s">
        <v>12256</v>
      </c>
      <c r="C4133" s="1" t="s">
        <v>12257</v>
      </c>
      <c r="D4133" s="1">
        <v>0</v>
      </c>
      <c r="E4133" s="1" t="s">
        <v>14</v>
      </c>
      <c r="F4133" s="1" t="s">
        <v>14</v>
      </c>
      <c r="G4133" s="1" t="s">
        <v>14</v>
      </c>
      <c r="H4133" s="1"/>
      <c r="I4133" s="1"/>
      <c r="J4133" s="2">
        <f t="shared" si="64"/>
        <v>10000</v>
      </c>
      <c r="K4133" t="b">
        <v>1</v>
      </c>
      <c r="L4133"/>
      <c r="M4133" t="s">
        <v>14</v>
      </c>
    </row>
    <row r="4134" spans="1:13" hidden="1">
      <c r="A4134" s="1" t="s">
        <v>12258</v>
      </c>
      <c r="B4134" s="1" t="s">
        <v>12259</v>
      </c>
      <c r="C4134" s="1" t="s">
        <v>12260</v>
      </c>
      <c r="D4134" s="1">
        <v>0</v>
      </c>
      <c r="E4134" s="1" t="s">
        <v>57</v>
      </c>
      <c r="F4134" s="1" t="s">
        <v>57</v>
      </c>
      <c r="G4134" s="1" t="s">
        <v>80</v>
      </c>
      <c r="H4134" s="1"/>
      <c r="I4134" s="1"/>
      <c r="J4134" s="2">
        <f t="shared" si="64"/>
        <v>6.666666666666667</v>
      </c>
      <c r="K4134" t="b">
        <v>1</v>
      </c>
      <c r="L4134"/>
      <c r="M4134" t="s">
        <v>57</v>
      </c>
    </row>
    <row r="4135" spans="1:13" hidden="1">
      <c r="A4135" s="1" t="s">
        <v>12261</v>
      </c>
      <c r="B4135" s="1" t="s">
        <v>12262</v>
      </c>
      <c r="C4135" s="1" t="s">
        <v>12263</v>
      </c>
      <c r="D4135" s="1">
        <v>1</v>
      </c>
      <c r="E4135" s="1" t="s">
        <v>21</v>
      </c>
      <c r="F4135" s="1"/>
      <c r="G4135" s="1" t="s">
        <v>21</v>
      </c>
      <c r="H4135" s="1"/>
      <c r="I4135" s="1" t="s">
        <v>21</v>
      </c>
      <c r="J4135" s="2">
        <f t="shared" si="64"/>
        <v>1000</v>
      </c>
      <c r="K4135" t="b">
        <v>1</v>
      </c>
      <c r="L4135"/>
      <c r="M4135" t="s">
        <v>21</v>
      </c>
    </row>
    <row r="4136" spans="1:13" hidden="1">
      <c r="A4136" s="1" t="s">
        <v>12264</v>
      </c>
      <c r="B4136" s="1" t="s">
        <v>12265</v>
      </c>
      <c r="C4136" s="1" t="s">
        <v>12266</v>
      </c>
      <c r="D4136" s="1">
        <v>0</v>
      </c>
      <c r="E4136" s="1"/>
      <c r="F4136" s="1" t="s">
        <v>14</v>
      </c>
      <c r="G4136" s="1" t="s">
        <v>80</v>
      </c>
      <c r="H4136" s="1"/>
      <c r="I4136" s="1" t="s">
        <v>14</v>
      </c>
      <c r="J4136" s="2">
        <f t="shared" si="64"/>
        <v>6666.666666666667</v>
      </c>
      <c r="K4136" t="b">
        <v>1</v>
      </c>
      <c r="L4136"/>
      <c r="M4136" t="s">
        <v>14</v>
      </c>
    </row>
    <row r="4137" spans="1:13" hidden="1">
      <c r="A4137" s="1" t="s">
        <v>12267</v>
      </c>
      <c r="B4137" s="1" t="s">
        <v>12268</v>
      </c>
      <c r="C4137" s="1" t="s">
        <v>12269</v>
      </c>
      <c r="D4137" s="1">
        <v>0</v>
      </c>
      <c r="E4137" s="1" t="s">
        <v>856</v>
      </c>
      <c r="F4137" s="1"/>
      <c r="G4137" s="1" t="s">
        <v>856</v>
      </c>
      <c r="H4137" s="1"/>
      <c r="I4137" s="1" t="s">
        <v>14</v>
      </c>
      <c r="J4137" s="2">
        <f t="shared" si="64"/>
        <v>10000.666666666666</v>
      </c>
      <c r="K4137" t="b">
        <v>1</v>
      </c>
      <c r="L4137"/>
      <c r="M4137" t="s">
        <v>856</v>
      </c>
    </row>
    <row r="4138" spans="1:13" hidden="1">
      <c r="A4138" s="1" t="s">
        <v>12270</v>
      </c>
      <c r="B4138" s="1" t="s">
        <v>12271</v>
      </c>
      <c r="C4138" s="1" t="s">
        <v>12272</v>
      </c>
      <c r="D4138" s="1">
        <v>0</v>
      </c>
      <c r="E4138" s="1"/>
      <c r="F4138" s="1" t="s">
        <v>21</v>
      </c>
      <c r="G4138" s="1"/>
      <c r="H4138" s="1" t="s">
        <v>80</v>
      </c>
      <c r="I4138" s="1" t="s">
        <v>21</v>
      </c>
      <c r="J4138" s="2">
        <f t="shared" si="64"/>
        <v>666.66666666666663</v>
      </c>
      <c r="K4138" t="b">
        <v>1</v>
      </c>
      <c r="L4138"/>
      <c r="M4138" t="s">
        <v>21</v>
      </c>
    </row>
    <row r="4139" spans="1:13" hidden="1">
      <c r="A4139" s="1" t="s">
        <v>12273</v>
      </c>
      <c r="B4139" s="1" t="s">
        <v>12274</v>
      </c>
      <c r="C4139" s="1" t="s">
        <v>12275</v>
      </c>
      <c r="D4139" s="1">
        <v>0</v>
      </c>
      <c r="E4139" s="1"/>
      <c r="F4139" s="1" t="s">
        <v>14</v>
      </c>
      <c r="G4139" s="1"/>
      <c r="H4139" s="1" t="s">
        <v>21</v>
      </c>
      <c r="I4139" s="1" t="s">
        <v>21</v>
      </c>
      <c r="J4139" s="2">
        <f t="shared" si="64"/>
        <v>4000</v>
      </c>
      <c r="K4139" t="b">
        <v>1</v>
      </c>
      <c r="L4139"/>
      <c r="M4139" t="s">
        <v>21</v>
      </c>
    </row>
    <row r="4140" spans="1:13" hidden="1">
      <c r="A4140" s="1" t="s">
        <v>12276</v>
      </c>
      <c r="B4140" s="1" t="s">
        <v>12277</v>
      </c>
      <c r="C4140" s="1" t="s">
        <v>12278</v>
      </c>
      <c r="D4140" s="1">
        <v>0</v>
      </c>
      <c r="E4140" s="1"/>
      <c r="F4140" s="1" t="s">
        <v>21</v>
      </c>
      <c r="G4140" s="1"/>
      <c r="H4140" s="1" t="s">
        <v>21</v>
      </c>
      <c r="I4140" s="1" t="s">
        <v>21</v>
      </c>
      <c r="J4140" s="2">
        <f t="shared" si="64"/>
        <v>1000</v>
      </c>
      <c r="K4140" t="b">
        <v>1</v>
      </c>
      <c r="L4140"/>
      <c r="M4140" t="s">
        <v>21</v>
      </c>
    </row>
    <row r="4141" spans="1:13" hidden="1">
      <c r="A4141" s="1" t="s">
        <v>12279</v>
      </c>
      <c r="B4141" s="1" t="s">
        <v>12280</v>
      </c>
      <c r="C4141" s="1" t="s">
        <v>12281</v>
      </c>
      <c r="D4141" s="1">
        <v>2</v>
      </c>
      <c r="E4141" s="1" t="s">
        <v>21</v>
      </c>
      <c r="F4141" s="1" t="s">
        <v>21</v>
      </c>
      <c r="G4141" s="1" t="s">
        <v>21</v>
      </c>
      <c r="H4141" s="1"/>
      <c r="I4141" s="1"/>
      <c r="J4141" s="2">
        <f t="shared" si="64"/>
        <v>1000</v>
      </c>
      <c r="K4141" t="b">
        <v>1</v>
      </c>
      <c r="L4141"/>
      <c r="M4141" t="s">
        <v>21</v>
      </c>
    </row>
    <row r="4142" spans="1:13" hidden="1">
      <c r="A4142" s="1" t="s">
        <v>12282</v>
      </c>
      <c r="B4142" s="1" t="s">
        <v>12283</v>
      </c>
      <c r="C4142" s="1" t="s">
        <v>12284</v>
      </c>
      <c r="D4142" s="1">
        <v>0</v>
      </c>
      <c r="E4142" s="1" t="s">
        <v>14</v>
      </c>
      <c r="F4142" s="1" t="s">
        <v>14</v>
      </c>
      <c r="G4142" s="1"/>
      <c r="H4142" s="1" t="s">
        <v>14</v>
      </c>
      <c r="I4142" s="1"/>
      <c r="J4142" s="2">
        <f t="shared" si="64"/>
        <v>10000</v>
      </c>
      <c r="K4142" t="b">
        <v>1</v>
      </c>
      <c r="L4142"/>
      <c r="M4142" t="s">
        <v>14</v>
      </c>
    </row>
    <row r="4143" spans="1:13" hidden="1">
      <c r="A4143" s="1" t="s">
        <v>12285</v>
      </c>
      <c r="B4143" s="1" t="s">
        <v>12286</v>
      </c>
      <c r="C4143" s="1" t="s">
        <v>12287</v>
      </c>
      <c r="D4143" s="1">
        <v>0</v>
      </c>
      <c r="E4143" s="1" t="s">
        <v>384</v>
      </c>
      <c r="F4143" s="1"/>
      <c r="G4143" s="2" t="s">
        <v>14960</v>
      </c>
      <c r="H4143" s="1"/>
      <c r="I4143" s="1" t="s">
        <v>21</v>
      </c>
      <c r="J4143" s="2">
        <f t="shared" si="64"/>
        <v>1000.6666666666666</v>
      </c>
      <c r="K4143" t="b">
        <v>1</v>
      </c>
      <c r="M4143" t="s">
        <v>384</v>
      </c>
    </row>
    <row r="4144" spans="1:13" hidden="1">
      <c r="A4144" s="1" t="s">
        <v>12288</v>
      </c>
      <c r="B4144" s="1" t="s">
        <v>12289</v>
      </c>
      <c r="C4144" s="1" t="s">
        <v>12290</v>
      </c>
      <c r="D4144" s="1">
        <v>0</v>
      </c>
      <c r="E4144" s="1" t="s">
        <v>21</v>
      </c>
      <c r="F4144" s="1" t="s">
        <v>21</v>
      </c>
      <c r="G4144" s="1" t="s">
        <v>80</v>
      </c>
      <c r="H4144" s="1"/>
      <c r="I4144" s="1"/>
      <c r="J4144" s="2">
        <f t="shared" si="64"/>
        <v>666.66666666666663</v>
      </c>
      <c r="K4144" t="b">
        <v>1</v>
      </c>
      <c r="L4144"/>
      <c r="M4144" t="s">
        <v>21</v>
      </c>
    </row>
    <row r="4145" spans="1:13" hidden="1">
      <c r="A4145" s="1" t="s">
        <v>12291</v>
      </c>
      <c r="B4145" s="1" t="s">
        <v>12292</v>
      </c>
      <c r="C4145" s="1" t="s">
        <v>12293</v>
      </c>
      <c r="D4145" s="1">
        <v>0</v>
      </c>
      <c r="E4145" s="1" t="s">
        <v>21</v>
      </c>
      <c r="F4145" s="1" t="s">
        <v>21</v>
      </c>
      <c r="G4145" s="1" t="s">
        <v>14</v>
      </c>
      <c r="H4145" s="1"/>
      <c r="I4145" s="1"/>
      <c r="J4145" s="2">
        <f t="shared" si="64"/>
        <v>4000</v>
      </c>
      <c r="K4145" t="b">
        <v>1</v>
      </c>
      <c r="L4145"/>
      <c r="M4145" t="s">
        <v>21</v>
      </c>
    </row>
    <row r="4146" spans="1:13" hidden="1">
      <c r="A4146" s="1" t="s">
        <v>12294</v>
      </c>
      <c r="B4146" s="1" t="s">
        <v>12295</v>
      </c>
      <c r="C4146" s="1" t="s">
        <v>12296</v>
      </c>
      <c r="D4146" s="1">
        <v>0</v>
      </c>
      <c r="E4146" s="1"/>
      <c r="F4146" s="1" t="s">
        <v>21</v>
      </c>
      <c r="G4146" s="1" t="s">
        <v>80</v>
      </c>
      <c r="H4146" s="1" t="s">
        <v>21</v>
      </c>
      <c r="I4146" s="1"/>
      <c r="J4146" s="2">
        <f t="shared" si="64"/>
        <v>666.66666666666663</v>
      </c>
      <c r="K4146" t="b">
        <v>1</v>
      </c>
      <c r="L4146"/>
      <c r="M4146" t="s">
        <v>21</v>
      </c>
    </row>
    <row r="4147" spans="1:13" hidden="1">
      <c r="A4147" s="1" t="s">
        <v>12297</v>
      </c>
      <c r="B4147" s="1" t="s">
        <v>12298</v>
      </c>
      <c r="C4147" s="1" t="s">
        <v>12299</v>
      </c>
      <c r="D4147" s="1">
        <v>0</v>
      </c>
      <c r="E4147" s="1"/>
      <c r="F4147" s="1" t="s">
        <v>14</v>
      </c>
      <c r="G4147" s="2" t="s">
        <v>14959</v>
      </c>
      <c r="H4147" s="1"/>
      <c r="I4147" s="1" t="s">
        <v>21</v>
      </c>
      <c r="J4147" s="2">
        <f t="shared" si="64"/>
        <v>7000</v>
      </c>
      <c r="K4147" t="b">
        <v>1</v>
      </c>
      <c r="M4147" t="s">
        <v>14</v>
      </c>
    </row>
    <row r="4148" spans="1:13" hidden="1">
      <c r="A4148" s="1" t="s">
        <v>12300</v>
      </c>
      <c r="B4148" s="1" t="s">
        <v>12301</v>
      </c>
      <c r="C4148" s="1" t="s">
        <v>12302</v>
      </c>
      <c r="D4148" s="1">
        <v>0</v>
      </c>
      <c r="E4148" s="1"/>
      <c r="F4148" s="1" t="s">
        <v>58</v>
      </c>
      <c r="G4148" s="1"/>
      <c r="H4148" s="1" t="s">
        <v>57</v>
      </c>
      <c r="I4148" s="1" t="s">
        <v>56</v>
      </c>
      <c r="J4148" s="2">
        <f t="shared" si="64"/>
        <v>37</v>
      </c>
      <c r="K4148" t="b">
        <v>0</v>
      </c>
      <c r="L4148" s="3" t="s">
        <v>14842</v>
      </c>
      <c r="M4148" t="s">
        <v>57</v>
      </c>
    </row>
    <row r="4149" spans="1:13" hidden="1">
      <c r="A4149" s="1" t="s">
        <v>12303</v>
      </c>
      <c r="B4149" s="1" t="s">
        <v>12304</v>
      </c>
      <c r="C4149" s="1" t="s">
        <v>12305</v>
      </c>
      <c r="D4149" s="1">
        <v>1</v>
      </c>
      <c r="E4149" s="1"/>
      <c r="F4149" s="1" t="s">
        <v>21</v>
      </c>
      <c r="G4149" s="1" t="s">
        <v>21</v>
      </c>
      <c r="H4149" s="1"/>
      <c r="I4149" s="1" t="s">
        <v>21</v>
      </c>
      <c r="J4149" s="2">
        <f t="shared" si="64"/>
        <v>1000</v>
      </c>
      <c r="K4149" t="b">
        <v>1</v>
      </c>
      <c r="L4149"/>
      <c r="M4149" t="s">
        <v>21</v>
      </c>
    </row>
    <row r="4150" spans="1:13" hidden="1">
      <c r="A4150" s="1" t="s">
        <v>12306</v>
      </c>
      <c r="B4150" s="1" t="s">
        <v>12307</v>
      </c>
      <c r="C4150" s="1" t="s">
        <v>12308</v>
      </c>
      <c r="D4150" s="1">
        <v>0</v>
      </c>
      <c r="E4150" s="1"/>
      <c r="F4150" s="1" t="s">
        <v>21</v>
      </c>
      <c r="G4150" s="1"/>
      <c r="H4150" s="1" t="s">
        <v>14</v>
      </c>
      <c r="I4150" s="1" t="s">
        <v>21</v>
      </c>
      <c r="J4150" s="2">
        <f t="shared" si="64"/>
        <v>4000</v>
      </c>
      <c r="K4150" t="b">
        <v>1</v>
      </c>
      <c r="L4150"/>
      <c r="M4150" t="s">
        <v>21</v>
      </c>
    </row>
    <row r="4151" spans="1:13" hidden="1">
      <c r="A4151" s="1" t="s">
        <v>12309</v>
      </c>
      <c r="B4151" s="1" t="s">
        <v>12310</v>
      </c>
      <c r="C4151" s="1" t="s">
        <v>12311</v>
      </c>
      <c r="D4151" s="1">
        <v>0</v>
      </c>
      <c r="E4151" s="1"/>
      <c r="F4151" s="1" t="s">
        <v>21</v>
      </c>
      <c r="G4151" s="1" t="s">
        <v>80</v>
      </c>
      <c r="H4151" s="1"/>
      <c r="I4151" s="1" t="s">
        <v>21</v>
      </c>
      <c r="J4151" s="2">
        <f t="shared" si="64"/>
        <v>666.66666666666663</v>
      </c>
      <c r="K4151" t="b">
        <v>1</v>
      </c>
      <c r="L4151"/>
      <c r="M4151" t="s">
        <v>21</v>
      </c>
    </row>
    <row r="4152" spans="1:13" hidden="1">
      <c r="A4152" s="1" t="s">
        <v>12312</v>
      </c>
      <c r="B4152" s="1" t="s">
        <v>12313</v>
      </c>
      <c r="C4152" s="1" t="s">
        <v>12314</v>
      </c>
      <c r="D4152" s="1">
        <v>0</v>
      </c>
      <c r="E4152" s="1"/>
      <c r="F4152" s="1" t="s">
        <v>21</v>
      </c>
      <c r="G4152" s="2" t="s">
        <v>14956</v>
      </c>
      <c r="H4152" s="1" t="s">
        <v>14</v>
      </c>
      <c r="I4152" s="1"/>
      <c r="J4152" s="2">
        <f t="shared" si="64"/>
        <v>4000</v>
      </c>
      <c r="K4152" t="b">
        <v>1</v>
      </c>
      <c r="M4152" t="s">
        <v>21</v>
      </c>
    </row>
    <row r="4153" spans="1:13" hidden="1">
      <c r="A4153" s="1" t="s">
        <v>12315</v>
      </c>
      <c r="B4153" s="1" t="s">
        <v>12316</v>
      </c>
      <c r="C4153" s="1" t="s">
        <v>12317</v>
      </c>
      <c r="D4153" s="1">
        <v>0</v>
      </c>
      <c r="E4153" s="1" t="s">
        <v>856</v>
      </c>
      <c r="F4153" s="1" t="s">
        <v>14</v>
      </c>
      <c r="G4153" s="2" t="s">
        <v>14955</v>
      </c>
      <c r="H4153" s="1"/>
      <c r="I4153" s="1"/>
      <c r="J4153" s="2">
        <f t="shared" si="64"/>
        <v>10000.666666666666</v>
      </c>
      <c r="K4153" t="b">
        <v>1</v>
      </c>
      <c r="M4153" t="s">
        <v>856</v>
      </c>
    </row>
    <row r="4154" spans="1:13" hidden="1">
      <c r="A4154" s="1" t="s">
        <v>12318</v>
      </c>
      <c r="B4154" s="1" t="s">
        <v>12319</v>
      </c>
      <c r="C4154" s="1" t="s">
        <v>12320</v>
      </c>
      <c r="D4154" s="1">
        <v>1</v>
      </c>
      <c r="E4154" s="1" t="s">
        <v>21</v>
      </c>
      <c r="F4154" s="1" t="s">
        <v>21</v>
      </c>
      <c r="G4154" s="1"/>
      <c r="H4154" s="1"/>
      <c r="I4154" s="1" t="s">
        <v>21</v>
      </c>
      <c r="J4154" s="2">
        <f t="shared" si="64"/>
        <v>1000</v>
      </c>
      <c r="K4154" t="b">
        <v>1</v>
      </c>
      <c r="L4154"/>
      <c r="M4154" t="s">
        <v>21</v>
      </c>
    </row>
    <row r="4155" spans="1:13" hidden="1">
      <c r="A4155" s="1" t="s">
        <v>12321</v>
      </c>
      <c r="B4155" s="1" t="s">
        <v>12322</v>
      </c>
      <c r="C4155" s="1" t="s">
        <v>12323</v>
      </c>
      <c r="D4155" s="1">
        <v>0</v>
      </c>
      <c r="E4155" s="1"/>
      <c r="F4155" s="1" t="s">
        <v>57</v>
      </c>
      <c r="G4155" s="1" t="s">
        <v>80</v>
      </c>
      <c r="H4155" s="1"/>
      <c r="I4155" s="1" t="s">
        <v>57</v>
      </c>
      <c r="J4155" s="2">
        <f t="shared" si="64"/>
        <v>6.666666666666667</v>
      </c>
      <c r="K4155" t="b">
        <v>1</v>
      </c>
      <c r="L4155"/>
      <c r="M4155" t="s">
        <v>57</v>
      </c>
    </row>
    <row r="4156" spans="1:13" hidden="1">
      <c r="A4156" s="1" t="s">
        <v>12324</v>
      </c>
      <c r="B4156" s="1" t="s">
        <v>12325</v>
      </c>
      <c r="C4156" s="1" t="s">
        <v>12326</v>
      </c>
      <c r="D4156" s="1">
        <v>1</v>
      </c>
      <c r="E4156" s="1"/>
      <c r="F4156" s="1" t="s">
        <v>21</v>
      </c>
      <c r="G4156" s="1" t="s">
        <v>21</v>
      </c>
      <c r="H4156" s="1"/>
      <c r="I4156" s="1" t="s">
        <v>21</v>
      </c>
      <c r="J4156" s="2">
        <f t="shared" si="64"/>
        <v>1000</v>
      </c>
      <c r="K4156" t="b">
        <v>1</v>
      </c>
      <c r="L4156"/>
      <c r="M4156" t="s">
        <v>21</v>
      </c>
    </row>
    <row r="4157" spans="1:13" hidden="1">
      <c r="A4157" s="1" t="s">
        <v>12327</v>
      </c>
      <c r="B4157" s="1" t="s">
        <v>12328</v>
      </c>
      <c r="C4157" s="1" t="s">
        <v>12329</v>
      </c>
      <c r="D4157" s="1">
        <v>0</v>
      </c>
      <c r="E4157" s="1"/>
      <c r="F4157" s="1" t="s">
        <v>14</v>
      </c>
      <c r="G4157" s="1" t="s">
        <v>14</v>
      </c>
      <c r="H4157" s="1"/>
      <c r="I4157" s="1" t="s">
        <v>14</v>
      </c>
      <c r="J4157" s="2">
        <f t="shared" si="64"/>
        <v>10000</v>
      </c>
      <c r="K4157" t="b">
        <v>1</v>
      </c>
      <c r="L4157"/>
      <c r="M4157" t="s">
        <v>14</v>
      </c>
    </row>
    <row r="4158" spans="1:13" hidden="1">
      <c r="A4158" s="1" t="s">
        <v>12330</v>
      </c>
      <c r="B4158" s="1" t="s">
        <v>12331</v>
      </c>
      <c r="C4158" s="1" t="s">
        <v>12332</v>
      </c>
      <c r="D4158" s="1">
        <v>0</v>
      </c>
      <c r="E4158" s="1" t="s">
        <v>21</v>
      </c>
      <c r="F4158" s="1" t="s">
        <v>21</v>
      </c>
      <c r="G4158" s="1"/>
      <c r="H4158" s="1" t="s">
        <v>21</v>
      </c>
      <c r="I4158" s="1"/>
      <c r="J4158" s="2">
        <f t="shared" si="64"/>
        <v>1000</v>
      </c>
      <c r="K4158" t="b">
        <v>1</v>
      </c>
      <c r="L4158"/>
      <c r="M4158" t="s">
        <v>21</v>
      </c>
    </row>
    <row r="4159" spans="1:13" hidden="1">
      <c r="A4159" s="1" t="s">
        <v>12333</v>
      </c>
      <c r="B4159" s="1" t="s">
        <v>12334</v>
      </c>
      <c r="C4159" s="1" t="s">
        <v>12335</v>
      </c>
      <c r="D4159" s="1">
        <v>2</v>
      </c>
      <c r="E4159" s="1" t="s">
        <v>21</v>
      </c>
      <c r="F4159" s="1"/>
      <c r="G4159" s="1" t="s">
        <v>21</v>
      </c>
      <c r="H4159" s="1"/>
      <c r="I4159" s="1" t="s">
        <v>21</v>
      </c>
      <c r="J4159" s="2">
        <f t="shared" si="64"/>
        <v>1000</v>
      </c>
      <c r="K4159" t="b">
        <v>1</v>
      </c>
      <c r="L4159"/>
      <c r="M4159" t="s">
        <v>21</v>
      </c>
    </row>
    <row r="4160" spans="1:13" hidden="1">
      <c r="A4160" s="1" t="s">
        <v>12336</v>
      </c>
      <c r="B4160" s="1" t="s">
        <v>12337</v>
      </c>
      <c r="C4160" s="1" t="s">
        <v>12338</v>
      </c>
      <c r="D4160" s="1">
        <v>1</v>
      </c>
      <c r="E4160" s="1" t="s">
        <v>21</v>
      </c>
      <c r="F4160" s="1"/>
      <c r="G4160" s="1" t="s">
        <v>21</v>
      </c>
      <c r="H4160" s="1"/>
      <c r="I4160" s="1" t="s">
        <v>21</v>
      </c>
      <c r="J4160" s="2">
        <f t="shared" si="64"/>
        <v>1000</v>
      </c>
      <c r="K4160" t="b">
        <v>1</v>
      </c>
      <c r="L4160"/>
      <c r="M4160" t="s">
        <v>21</v>
      </c>
    </row>
    <row r="4161" spans="1:13" hidden="1">
      <c r="A4161" s="1" t="s">
        <v>12339</v>
      </c>
      <c r="B4161" s="1" t="s">
        <v>12340</v>
      </c>
      <c r="C4161" s="1" t="s">
        <v>12341</v>
      </c>
      <c r="D4161" s="1">
        <v>0</v>
      </c>
      <c r="E4161" s="1" t="s">
        <v>21</v>
      </c>
      <c r="F4161" s="1" t="s">
        <v>21</v>
      </c>
      <c r="G4161" s="1"/>
      <c r="H4161" s="1"/>
      <c r="I4161" s="1" t="s">
        <v>21</v>
      </c>
      <c r="J4161" s="2">
        <f t="shared" si="64"/>
        <v>1000</v>
      </c>
      <c r="K4161" t="b">
        <v>1</v>
      </c>
      <c r="L4161"/>
      <c r="M4161" t="s">
        <v>21</v>
      </c>
    </row>
    <row r="4162" spans="1:13" hidden="1">
      <c r="A4162" s="1" t="s">
        <v>12342</v>
      </c>
      <c r="B4162" s="1" t="s">
        <v>12343</v>
      </c>
      <c r="C4162" s="1" t="s">
        <v>12344</v>
      </c>
      <c r="D4162" s="1">
        <v>1</v>
      </c>
      <c r="E4162" s="1" t="s">
        <v>21</v>
      </c>
      <c r="F4162" s="1"/>
      <c r="G4162" s="1" t="s">
        <v>21</v>
      </c>
      <c r="H4162" s="1"/>
      <c r="I4162" s="1" t="s">
        <v>21</v>
      </c>
      <c r="J4162" s="2">
        <f t="shared" si="64"/>
        <v>1000</v>
      </c>
      <c r="K4162" t="b">
        <v>1</v>
      </c>
      <c r="L4162"/>
      <c r="M4162" t="s">
        <v>21</v>
      </c>
    </row>
    <row r="4163" spans="1:13" hidden="1">
      <c r="A4163" s="1" t="s">
        <v>12345</v>
      </c>
      <c r="B4163" s="1" t="s">
        <v>12346</v>
      </c>
      <c r="C4163" s="1" t="s">
        <v>12347</v>
      </c>
      <c r="D4163" s="1">
        <v>0</v>
      </c>
      <c r="E4163" s="1" t="s">
        <v>21</v>
      </c>
      <c r="F4163" s="1" t="s">
        <v>21</v>
      </c>
      <c r="G4163" s="1"/>
      <c r="H4163" s="1" t="s">
        <v>21</v>
      </c>
      <c r="I4163" s="1"/>
      <c r="J4163" s="2">
        <f t="shared" ref="J4163:J4226" si="65">(E4163+F4163+G4163+H4163+I4163)/3</f>
        <v>1000</v>
      </c>
      <c r="K4163" t="b">
        <v>1</v>
      </c>
      <c r="L4163"/>
      <c r="M4163" t="s">
        <v>21</v>
      </c>
    </row>
    <row r="4164" spans="1:13" hidden="1">
      <c r="A4164" s="1" t="s">
        <v>12348</v>
      </c>
      <c r="B4164" s="1" t="s">
        <v>12349</v>
      </c>
      <c r="C4164" s="1" t="s">
        <v>12350</v>
      </c>
      <c r="D4164" s="1">
        <v>0</v>
      </c>
      <c r="E4164" s="1"/>
      <c r="F4164" s="1" t="s">
        <v>21</v>
      </c>
      <c r="G4164" s="1" t="s">
        <v>80</v>
      </c>
      <c r="H4164" s="1" t="s">
        <v>21</v>
      </c>
      <c r="I4164" s="1"/>
      <c r="J4164" s="2">
        <f t="shared" si="65"/>
        <v>666.66666666666663</v>
      </c>
      <c r="K4164" t="b">
        <v>1</v>
      </c>
      <c r="L4164"/>
      <c r="M4164" t="s">
        <v>21</v>
      </c>
    </row>
    <row r="4165" spans="1:13" hidden="1">
      <c r="A4165" s="1" t="s">
        <v>12351</v>
      </c>
      <c r="B4165" s="1" t="s">
        <v>12352</v>
      </c>
      <c r="C4165" s="1" t="s">
        <v>12353</v>
      </c>
      <c r="D4165" s="1">
        <v>0</v>
      </c>
      <c r="E4165" s="1"/>
      <c r="F4165" s="1" t="s">
        <v>502</v>
      </c>
      <c r="G4165" s="2" t="s">
        <v>14956</v>
      </c>
      <c r="H4165" s="1" t="s">
        <v>21</v>
      </c>
      <c r="I4165" s="1"/>
      <c r="J4165" s="2">
        <f t="shared" si="65"/>
        <v>1033.3333333333333</v>
      </c>
      <c r="K4165" t="b">
        <v>1</v>
      </c>
      <c r="M4165" t="s">
        <v>21</v>
      </c>
    </row>
    <row r="4166" spans="1:13" hidden="1">
      <c r="A4166" s="1" t="s">
        <v>12354</v>
      </c>
      <c r="B4166" s="1" t="s">
        <v>12355</v>
      </c>
      <c r="C4166" s="1" t="s">
        <v>12356</v>
      </c>
      <c r="D4166" s="1">
        <v>0</v>
      </c>
      <c r="E4166" s="1" t="s">
        <v>14</v>
      </c>
      <c r="F4166" s="1"/>
      <c r="G4166" s="1" t="s">
        <v>80</v>
      </c>
      <c r="H4166" s="1"/>
      <c r="I4166" s="1" t="s">
        <v>14</v>
      </c>
      <c r="J4166" s="2">
        <f t="shared" si="65"/>
        <v>6666.666666666667</v>
      </c>
      <c r="K4166" t="b">
        <v>1</v>
      </c>
      <c r="L4166"/>
      <c r="M4166" t="s">
        <v>14</v>
      </c>
    </row>
    <row r="4167" spans="1:13" hidden="1">
      <c r="A4167" s="1" t="s">
        <v>12357</v>
      </c>
      <c r="B4167" s="1" t="s">
        <v>12358</v>
      </c>
      <c r="C4167" s="1" t="s">
        <v>12359</v>
      </c>
      <c r="D4167" s="1">
        <v>0</v>
      </c>
      <c r="E4167" s="1"/>
      <c r="F4167" s="1" t="s">
        <v>21</v>
      </c>
      <c r="G4167" s="1"/>
      <c r="H4167" s="1" t="s">
        <v>21</v>
      </c>
      <c r="I4167" s="1" t="s">
        <v>21</v>
      </c>
      <c r="J4167" s="2">
        <f t="shared" si="65"/>
        <v>1000</v>
      </c>
      <c r="K4167" t="b">
        <v>1</v>
      </c>
      <c r="L4167"/>
      <c r="M4167" t="s">
        <v>21</v>
      </c>
    </row>
    <row r="4168" spans="1:13" hidden="1">
      <c r="A4168" s="1" t="s">
        <v>12360</v>
      </c>
      <c r="B4168" s="1" t="s">
        <v>12361</v>
      </c>
      <c r="C4168" s="1" t="s">
        <v>12362</v>
      </c>
      <c r="D4168" s="1">
        <v>0</v>
      </c>
      <c r="E4168" s="1" t="s">
        <v>21</v>
      </c>
      <c r="F4168" s="1" t="s">
        <v>21</v>
      </c>
      <c r="G4168" s="1"/>
      <c r="H4168" s="1"/>
      <c r="I4168" s="1" t="s">
        <v>21</v>
      </c>
      <c r="J4168" s="2">
        <f t="shared" si="65"/>
        <v>1000</v>
      </c>
      <c r="K4168" t="b">
        <v>1</v>
      </c>
      <c r="L4168"/>
      <c r="M4168" t="s">
        <v>21</v>
      </c>
    </row>
    <row r="4169" spans="1:13" hidden="1">
      <c r="A4169" s="1" t="s">
        <v>12363</v>
      </c>
      <c r="B4169" s="1" t="s">
        <v>12364</v>
      </c>
      <c r="C4169" s="1" t="s">
        <v>12365</v>
      </c>
      <c r="D4169" s="1">
        <v>0</v>
      </c>
      <c r="E4169" s="1" t="s">
        <v>21</v>
      </c>
      <c r="F4169" s="1"/>
      <c r="G4169" s="1" t="s">
        <v>80</v>
      </c>
      <c r="H4169" s="1"/>
      <c r="I4169" s="1" t="s">
        <v>21</v>
      </c>
      <c r="J4169" s="2">
        <f t="shared" si="65"/>
        <v>666.66666666666663</v>
      </c>
      <c r="K4169" t="b">
        <v>1</v>
      </c>
      <c r="L4169"/>
      <c r="M4169" t="s">
        <v>21</v>
      </c>
    </row>
    <row r="4170" spans="1:13">
      <c r="A4170" s="1" t="s">
        <v>12366</v>
      </c>
      <c r="B4170" s="1" t="s">
        <v>12367</v>
      </c>
      <c r="C4170" s="1" t="s">
        <v>14979</v>
      </c>
      <c r="D4170" s="1">
        <v>0</v>
      </c>
      <c r="E4170" s="1" t="s">
        <v>502</v>
      </c>
      <c r="F4170" s="1"/>
      <c r="G4170" s="2" t="s">
        <v>14961</v>
      </c>
      <c r="H4170" s="1"/>
      <c r="I4170" s="1" t="s">
        <v>21</v>
      </c>
      <c r="J4170" s="2">
        <f t="shared" si="65"/>
        <v>733.66666666666663</v>
      </c>
      <c r="K4170" t="b">
        <v>0</v>
      </c>
      <c r="M4170" s="3" t="s">
        <v>14980</v>
      </c>
    </row>
    <row r="4171" spans="1:13" hidden="1">
      <c r="A4171" s="1" t="s">
        <v>12368</v>
      </c>
      <c r="B4171" s="1" t="s">
        <v>12369</v>
      </c>
      <c r="C4171" s="1" t="s">
        <v>12370</v>
      </c>
      <c r="D4171" s="1">
        <v>0</v>
      </c>
      <c r="E4171" s="1"/>
      <c r="F4171" s="1" t="s">
        <v>21</v>
      </c>
      <c r="G4171" s="1"/>
      <c r="H4171" s="1" t="s">
        <v>21</v>
      </c>
      <c r="I4171" s="1" t="s">
        <v>21</v>
      </c>
      <c r="J4171" s="2">
        <f t="shared" si="65"/>
        <v>1000</v>
      </c>
      <c r="K4171" t="b">
        <v>1</v>
      </c>
      <c r="L4171"/>
      <c r="M4171" t="s">
        <v>21</v>
      </c>
    </row>
    <row r="4172" spans="1:13" hidden="1">
      <c r="A4172" s="1" t="s">
        <v>12371</v>
      </c>
      <c r="B4172" s="1" t="s">
        <v>12372</v>
      </c>
      <c r="C4172" s="1" t="s">
        <v>12373</v>
      </c>
      <c r="D4172" s="1">
        <v>1</v>
      </c>
      <c r="E4172" s="1"/>
      <c r="F4172" s="1" t="s">
        <v>21</v>
      </c>
      <c r="G4172" s="1"/>
      <c r="H4172" s="1" t="s">
        <v>21</v>
      </c>
      <c r="I4172" s="1" t="s">
        <v>21</v>
      </c>
      <c r="J4172" s="2">
        <f t="shared" si="65"/>
        <v>1000</v>
      </c>
      <c r="K4172" t="b">
        <v>1</v>
      </c>
      <c r="L4172"/>
      <c r="M4172" t="s">
        <v>21</v>
      </c>
    </row>
    <row r="4173" spans="1:13" hidden="1">
      <c r="A4173" s="1" t="s">
        <v>12374</v>
      </c>
      <c r="B4173" s="1" t="s">
        <v>12375</v>
      </c>
      <c r="C4173" s="1" t="s">
        <v>12376</v>
      </c>
      <c r="D4173" s="1">
        <v>0</v>
      </c>
      <c r="E4173" s="1" t="s">
        <v>21</v>
      </c>
      <c r="F4173" s="1" t="s">
        <v>21</v>
      </c>
      <c r="G4173" s="1"/>
      <c r="H4173" s="1"/>
      <c r="I4173" s="1" t="s">
        <v>21</v>
      </c>
      <c r="J4173" s="2">
        <f t="shared" si="65"/>
        <v>1000</v>
      </c>
      <c r="K4173" t="b">
        <v>1</v>
      </c>
      <c r="L4173"/>
      <c r="M4173" t="s">
        <v>21</v>
      </c>
    </row>
    <row r="4174" spans="1:13" hidden="1">
      <c r="A4174" s="1" t="s">
        <v>12377</v>
      </c>
      <c r="B4174" s="1" t="s">
        <v>12378</v>
      </c>
      <c r="C4174" s="1" t="s">
        <v>12379</v>
      </c>
      <c r="D4174" s="1">
        <v>0</v>
      </c>
      <c r="E4174" s="1"/>
      <c r="F4174" s="1" t="s">
        <v>14</v>
      </c>
      <c r="G4174" s="1"/>
      <c r="H4174" s="1" t="s">
        <v>14</v>
      </c>
      <c r="I4174" s="1" t="s">
        <v>14</v>
      </c>
      <c r="J4174" s="2">
        <f t="shared" si="65"/>
        <v>10000</v>
      </c>
      <c r="K4174" t="b">
        <v>1</v>
      </c>
      <c r="L4174"/>
      <c r="M4174" t="s">
        <v>14</v>
      </c>
    </row>
    <row r="4175" spans="1:13" hidden="1">
      <c r="A4175" s="1" t="s">
        <v>12380</v>
      </c>
      <c r="B4175" s="1" t="s">
        <v>12381</v>
      </c>
      <c r="C4175" s="1" t="s">
        <v>12382</v>
      </c>
      <c r="D4175" s="1">
        <v>0</v>
      </c>
      <c r="E4175" s="1"/>
      <c r="F4175" s="1" t="s">
        <v>21</v>
      </c>
      <c r="G4175" s="1" t="s">
        <v>80</v>
      </c>
      <c r="H4175" s="1" t="s">
        <v>21</v>
      </c>
      <c r="I4175" s="1"/>
      <c r="J4175" s="2">
        <f t="shared" si="65"/>
        <v>666.66666666666663</v>
      </c>
      <c r="K4175" t="b">
        <v>1</v>
      </c>
      <c r="L4175"/>
      <c r="M4175" t="s">
        <v>21</v>
      </c>
    </row>
    <row r="4176" spans="1:13" hidden="1">
      <c r="A4176" s="1" t="s">
        <v>12383</v>
      </c>
      <c r="B4176" s="1" t="s">
        <v>12384</v>
      </c>
      <c r="C4176" s="1" t="s">
        <v>12385</v>
      </c>
      <c r="D4176" s="1">
        <v>0</v>
      </c>
      <c r="E4176" s="1" t="s">
        <v>21</v>
      </c>
      <c r="F4176" s="1" t="s">
        <v>21</v>
      </c>
      <c r="G4176" s="1"/>
      <c r="H4176" s="1"/>
      <c r="I4176" s="1" t="s">
        <v>21</v>
      </c>
      <c r="J4176" s="2">
        <f t="shared" si="65"/>
        <v>1000</v>
      </c>
      <c r="K4176" t="b">
        <v>1</v>
      </c>
      <c r="L4176"/>
      <c r="M4176" t="s">
        <v>21</v>
      </c>
    </row>
    <row r="4177" spans="1:13" hidden="1">
      <c r="A4177" s="1" t="s">
        <v>12386</v>
      </c>
      <c r="B4177" s="1" t="s">
        <v>12387</v>
      </c>
      <c r="C4177" s="1" t="s">
        <v>12388</v>
      </c>
      <c r="D4177" s="1">
        <v>0</v>
      </c>
      <c r="E4177" s="1" t="s">
        <v>21</v>
      </c>
      <c r="F4177" s="1" t="s">
        <v>21</v>
      </c>
      <c r="G4177" s="1"/>
      <c r="H4177" s="1" t="s">
        <v>21</v>
      </c>
      <c r="I4177" s="1"/>
      <c r="J4177" s="2">
        <f t="shared" si="65"/>
        <v>1000</v>
      </c>
      <c r="K4177" t="b">
        <v>1</v>
      </c>
      <c r="L4177"/>
      <c r="M4177" t="s">
        <v>21</v>
      </c>
    </row>
    <row r="4178" spans="1:13" hidden="1">
      <c r="A4178" s="1" t="s">
        <v>12389</v>
      </c>
      <c r="B4178" s="1" t="s">
        <v>12390</v>
      </c>
      <c r="C4178" s="1" t="s">
        <v>12391</v>
      </c>
      <c r="D4178" s="1">
        <v>0</v>
      </c>
      <c r="E4178" s="1"/>
      <c r="F4178" s="1" t="s">
        <v>14</v>
      </c>
      <c r="G4178" s="1"/>
      <c r="H4178" s="1" t="s">
        <v>14</v>
      </c>
      <c r="I4178" s="1" t="s">
        <v>14</v>
      </c>
      <c r="J4178" s="2">
        <f t="shared" si="65"/>
        <v>10000</v>
      </c>
      <c r="K4178" t="b">
        <v>1</v>
      </c>
      <c r="L4178"/>
      <c r="M4178" t="s">
        <v>14</v>
      </c>
    </row>
    <row r="4179" spans="1:13" hidden="1">
      <c r="A4179" s="1" t="s">
        <v>12392</v>
      </c>
      <c r="B4179" s="1" t="s">
        <v>12393</v>
      </c>
      <c r="C4179" s="1" t="s">
        <v>12394</v>
      </c>
      <c r="D4179" s="1">
        <v>0</v>
      </c>
      <c r="E4179" s="1"/>
      <c r="F4179" s="1" t="s">
        <v>21</v>
      </c>
      <c r="G4179" s="1" t="s">
        <v>80</v>
      </c>
      <c r="H4179" s="1"/>
      <c r="I4179" s="1" t="s">
        <v>21</v>
      </c>
      <c r="J4179" s="2">
        <f t="shared" si="65"/>
        <v>666.66666666666663</v>
      </c>
      <c r="K4179" t="b">
        <v>1</v>
      </c>
      <c r="L4179"/>
      <c r="M4179" t="s">
        <v>21</v>
      </c>
    </row>
    <row r="4180" spans="1:13" hidden="1">
      <c r="A4180" s="1" t="s">
        <v>12395</v>
      </c>
      <c r="B4180" s="1" t="s">
        <v>12396</v>
      </c>
      <c r="C4180" s="1" t="s">
        <v>12397</v>
      </c>
      <c r="D4180" s="1">
        <v>0</v>
      </c>
      <c r="E4180" s="1"/>
      <c r="F4180" s="1" t="s">
        <v>21</v>
      </c>
      <c r="G4180" s="1" t="s">
        <v>80</v>
      </c>
      <c r="H4180" s="1"/>
      <c r="I4180" s="1" t="s">
        <v>21</v>
      </c>
      <c r="J4180" s="2">
        <f t="shared" si="65"/>
        <v>666.66666666666663</v>
      </c>
      <c r="K4180" t="b">
        <v>1</v>
      </c>
      <c r="L4180"/>
      <c r="M4180" t="s">
        <v>21</v>
      </c>
    </row>
    <row r="4181" spans="1:13" hidden="1">
      <c r="A4181" s="1" t="s">
        <v>12398</v>
      </c>
      <c r="B4181" s="1" t="s">
        <v>12399</v>
      </c>
      <c r="C4181" s="1" t="s">
        <v>12400</v>
      </c>
      <c r="D4181" s="1">
        <v>2</v>
      </c>
      <c r="E4181" s="1"/>
      <c r="F4181" s="1" t="s">
        <v>14</v>
      </c>
      <c r="G4181" s="1" t="s">
        <v>21</v>
      </c>
      <c r="H4181" s="1" t="s">
        <v>14</v>
      </c>
      <c r="I4181" s="1"/>
      <c r="J4181" s="2">
        <f t="shared" si="65"/>
        <v>7000</v>
      </c>
      <c r="K4181" t="b">
        <v>1</v>
      </c>
      <c r="L4181"/>
      <c r="M4181" t="s">
        <v>14</v>
      </c>
    </row>
    <row r="4182" spans="1:13" hidden="1">
      <c r="A4182" s="1" t="s">
        <v>12401</v>
      </c>
      <c r="B4182" s="1" t="s">
        <v>12402</v>
      </c>
      <c r="C4182" s="1" t="s">
        <v>12403</v>
      </c>
      <c r="D4182" s="1">
        <v>0</v>
      </c>
      <c r="E4182" s="1"/>
      <c r="F4182" s="1" t="s">
        <v>14</v>
      </c>
      <c r="G4182" s="1" t="s">
        <v>80</v>
      </c>
      <c r="H4182" s="1"/>
      <c r="I4182" s="1" t="s">
        <v>14</v>
      </c>
      <c r="J4182" s="2">
        <f t="shared" si="65"/>
        <v>6666.666666666667</v>
      </c>
      <c r="K4182" t="b">
        <v>1</v>
      </c>
      <c r="L4182"/>
      <c r="M4182" t="s">
        <v>14</v>
      </c>
    </row>
    <row r="4183" spans="1:13" hidden="1">
      <c r="A4183" s="1" t="s">
        <v>12404</v>
      </c>
      <c r="B4183" s="1" t="s">
        <v>12405</v>
      </c>
      <c r="C4183" s="1" t="s">
        <v>12406</v>
      </c>
      <c r="D4183" s="1">
        <v>0</v>
      </c>
      <c r="E4183" s="1"/>
      <c r="F4183" s="1" t="s">
        <v>14</v>
      </c>
      <c r="G4183" s="1"/>
      <c r="H4183" s="1" t="s">
        <v>14</v>
      </c>
      <c r="I4183" s="1" t="s">
        <v>14</v>
      </c>
      <c r="J4183" s="2">
        <f t="shared" si="65"/>
        <v>10000</v>
      </c>
      <c r="K4183" t="b">
        <v>1</v>
      </c>
      <c r="L4183"/>
      <c r="M4183" t="s">
        <v>14</v>
      </c>
    </row>
    <row r="4184" spans="1:13" hidden="1">
      <c r="A4184" s="1" t="s">
        <v>12407</v>
      </c>
      <c r="B4184" s="1" t="s">
        <v>12408</v>
      </c>
      <c r="C4184" s="1" t="s">
        <v>12409</v>
      </c>
      <c r="D4184" s="1">
        <v>0</v>
      </c>
      <c r="E4184" s="1"/>
      <c r="F4184" s="1" t="s">
        <v>21</v>
      </c>
      <c r="G4184" s="1" t="s">
        <v>80</v>
      </c>
      <c r="H4184" s="1"/>
      <c r="I4184" s="1" t="s">
        <v>21</v>
      </c>
      <c r="J4184" s="2">
        <f t="shared" si="65"/>
        <v>666.66666666666663</v>
      </c>
      <c r="K4184" t="b">
        <v>1</v>
      </c>
      <c r="L4184"/>
      <c r="M4184" t="s">
        <v>21</v>
      </c>
    </row>
    <row r="4185" spans="1:13" hidden="1">
      <c r="A4185" s="1" t="s">
        <v>12410</v>
      </c>
      <c r="B4185" s="1" t="s">
        <v>12411</v>
      </c>
      <c r="C4185" s="1" t="s">
        <v>12412</v>
      </c>
      <c r="D4185" s="1">
        <v>0</v>
      </c>
      <c r="E4185" s="1"/>
      <c r="F4185" s="1" t="s">
        <v>14</v>
      </c>
      <c r="G4185" s="1" t="s">
        <v>14</v>
      </c>
      <c r="H4185" s="1"/>
      <c r="I4185" s="1" t="s">
        <v>14</v>
      </c>
      <c r="J4185" s="2">
        <f t="shared" si="65"/>
        <v>10000</v>
      </c>
      <c r="K4185" t="b">
        <v>1</v>
      </c>
      <c r="L4185"/>
      <c r="M4185" t="s">
        <v>14</v>
      </c>
    </row>
    <row r="4186" spans="1:13" hidden="1">
      <c r="A4186" s="1" t="s">
        <v>12413</v>
      </c>
      <c r="B4186" s="1" t="s">
        <v>12414</v>
      </c>
      <c r="C4186" s="1" t="s">
        <v>12415</v>
      </c>
      <c r="D4186" s="1">
        <v>0</v>
      </c>
      <c r="E4186" s="1" t="s">
        <v>21</v>
      </c>
      <c r="F4186" s="1" t="s">
        <v>21</v>
      </c>
      <c r="G4186" s="1" t="s">
        <v>80</v>
      </c>
      <c r="H4186" s="1"/>
      <c r="I4186" s="1"/>
      <c r="J4186" s="2">
        <f t="shared" si="65"/>
        <v>666.66666666666663</v>
      </c>
      <c r="K4186" t="b">
        <v>1</v>
      </c>
      <c r="L4186"/>
      <c r="M4186" t="s">
        <v>21</v>
      </c>
    </row>
    <row r="4187" spans="1:13" hidden="1">
      <c r="A4187" s="1" t="s">
        <v>12416</v>
      </c>
      <c r="B4187" s="1" t="s">
        <v>12417</v>
      </c>
      <c r="C4187" s="1" t="s">
        <v>12418</v>
      </c>
      <c r="D4187" s="1">
        <v>0</v>
      </c>
      <c r="E4187" s="1" t="s">
        <v>21</v>
      </c>
      <c r="F4187" s="1" t="s">
        <v>21</v>
      </c>
      <c r="G4187" s="1"/>
      <c r="H4187" s="1"/>
      <c r="I4187" s="1" t="s">
        <v>21</v>
      </c>
      <c r="J4187" s="2">
        <f t="shared" si="65"/>
        <v>1000</v>
      </c>
      <c r="K4187" t="b">
        <v>1</v>
      </c>
      <c r="L4187"/>
      <c r="M4187" t="s">
        <v>21</v>
      </c>
    </row>
    <row r="4188" spans="1:13" hidden="1">
      <c r="A4188" s="1" t="s">
        <v>12419</v>
      </c>
      <c r="B4188" s="1" t="s">
        <v>12420</v>
      </c>
      <c r="C4188" s="1" t="s">
        <v>12421</v>
      </c>
      <c r="D4188" s="1">
        <v>0</v>
      </c>
      <c r="E4188" s="1"/>
      <c r="F4188" s="1" t="s">
        <v>56</v>
      </c>
      <c r="G4188" s="1"/>
      <c r="H4188" s="1" t="s">
        <v>56</v>
      </c>
      <c r="I4188" s="1" t="s">
        <v>56</v>
      </c>
      <c r="J4188" s="2">
        <f t="shared" si="65"/>
        <v>1</v>
      </c>
      <c r="K4188" t="b">
        <v>1</v>
      </c>
      <c r="L4188"/>
      <c r="M4188" t="s">
        <v>56</v>
      </c>
    </row>
    <row r="4189" spans="1:13" hidden="1">
      <c r="A4189" s="1" t="s">
        <v>12422</v>
      </c>
      <c r="B4189" s="1" t="s">
        <v>12423</v>
      </c>
      <c r="C4189" s="1" t="s">
        <v>12424</v>
      </c>
      <c r="D4189" s="1">
        <v>0</v>
      </c>
      <c r="E4189" s="1" t="s">
        <v>21</v>
      </c>
      <c r="F4189" s="1" t="s">
        <v>21</v>
      </c>
      <c r="G4189" s="1" t="s">
        <v>80</v>
      </c>
      <c r="H4189" s="1"/>
      <c r="I4189" s="1"/>
      <c r="J4189" s="2">
        <f t="shared" si="65"/>
        <v>666.66666666666663</v>
      </c>
      <c r="K4189" t="b">
        <v>1</v>
      </c>
      <c r="L4189"/>
      <c r="M4189" t="s">
        <v>21</v>
      </c>
    </row>
    <row r="4190" spans="1:13" hidden="1">
      <c r="A4190" s="1" t="s">
        <v>12425</v>
      </c>
      <c r="B4190" s="1" t="s">
        <v>12426</v>
      </c>
      <c r="C4190" s="1" t="s">
        <v>12427</v>
      </c>
      <c r="D4190" s="1">
        <v>0</v>
      </c>
      <c r="E4190" s="1"/>
      <c r="F4190" s="1" t="s">
        <v>14</v>
      </c>
      <c r="G4190" s="1" t="s">
        <v>14</v>
      </c>
      <c r="H4190" s="1"/>
      <c r="I4190" s="1" t="s">
        <v>14</v>
      </c>
      <c r="J4190" s="2">
        <f t="shared" si="65"/>
        <v>10000</v>
      </c>
      <c r="K4190" t="b">
        <v>1</v>
      </c>
      <c r="L4190"/>
      <c r="M4190" t="s">
        <v>14</v>
      </c>
    </row>
    <row r="4191" spans="1:13" hidden="1">
      <c r="A4191" s="1" t="s">
        <v>12428</v>
      </c>
      <c r="B4191" s="1" t="s">
        <v>12429</v>
      </c>
      <c r="C4191" s="1" t="s">
        <v>12430</v>
      </c>
      <c r="D4191" s="1">
        <v>1</v>
      </c>
      <c r="E4191" s="1" t="s">
        <v>21</v>
      </c>
      <c r="F4191" s="1"/>
      <c r="G4191" s="1" t="s">
        <v>21</v>
      </c>
      <c r="H4191" s="1"/>
      <c r="I4191" s="1" t="s">
        <v>21</v>
      </c>
      <c r="J4191" s="2">
        <f t="shared" si="65"/>
        <v>1000</v>
      </c>
      <c r="K4191" t="b">
        <v>1</v>
      </c>
      <c r="L4191"/>
      <c r="M4191" t="s">
        <v>21</v>
      </c>
    </row>
    <row r="4192" spans="1:13" hidden="1">
      <c r="A4192" s="1" t="s">
        <v>12431</v>
      </c>
      <c r="B4192" s="1" t="s">
        <v>12432</v>
      </c>
      <c r="C4192" s="1" t="s">
        <v>12433</v>
      </c>
      <c r="D4192" s="1">
        <v>0</v>
      </c>
      <c r="E4192" s="1"/>
      <c r="F4192" s="1" t="s">
        <v>21</v>
      </c>
      <c r="G4192" s="1" t="s">
        <v>80</v>
      </c>
      <c r="H4192" s="1" t="s">
        <v>21</v>
      </c>
      <c r="I4192" s="1"/>
      <c r="J4192" s="2">
        <f t="shared" si="65"/>
        <v>666.66666666666663</v>
      </c>
      <c r="K4192" t="b">
        <v>1</v>
      </c>
      <c r="L4192"/>
      <c r="M4192" t="s">
        <v>21</v>
      </c>
    </row>
    <row r="4193" spans="1:13" hidden="1">
      <c r="A4193" s="1" t="s">
        <v>12434</v>
      </c>
      <c r="B4193" s="1" t="s">
        <v>12435</v>
      </c>
      <c r="C4193" s="1" t="s">
        <v>12436</v>
      </c>
      <c r="D4193" s="1">
        <v>0</v>
      </c>
      <c r="E4193" s="1"/>
      <c r="F4193" s="1" t="s">
        <v>14</v>
      </c>
      <c r="G4193" s="1" t="s">
        <v>14</v>
      </c>
      <c r="H4193" s="1" t="s">
        <v>21</v>
      </c>
      <c r="I4193" s="1"/>
      <c r="J4193" s="2">
        <f t="shared" si="65"/>
        <v>7000</v>
      </c>
      <c r="K4193" t="b">
        <v>1</v>
      </c>
      <c r="L4193"/>
      <c r="M4193" t="s">
        <v>14</v>
      </c>
    </row>
    <row r="4194" spans="1:13" hidden="1">
      <c r="A4194" s="1" t="s">
        <v>12437</v>
      </c>
      <c r="B4194" s="1" t="s">
        <v>12438</v>
      </c>
      <c r="C4194" s="1" t="s">
        <v>12439</v>
      </c>
      <c r="D4194" s="1">
        <v>0</v>
      </c>
      <c r="E4194" s="1"/>
      <c r="F4194" s="1" t="s">
        <v>14</v>
      </c>
      <c r="G4194" s="1"/>
      <c r="H4194" s="1" t="s">
        <v>14</v>
      </c>
      <c r="I4194" s="1" t="s">
        <v>14</v>
      </c>
      <c r="J4194" s="2">
        <f t="shared" si="65"/>
        <v>10000</v>
      </c>
      <c r="K4194" t="b">
        <v>1</v>
      </c>
      <c r="L4194"/>
      <c r="M4194" t="s">
        <v>14</v>
      </c>
    </row>
    <row r="4195" spans="1:13" hidden="1">
      <c r="A4195" s="1" t="s">
        <v>12440</v>
      </c>
      <c r="B4195" s="1" t="s">
        <v>12441</v>
      </c>
      <c r="C4195" s="1" t="s">
        <v>12442</v>
      </c>
      <c r="D4195" s="1">
        <v>0</v>
      </c>
      <c r="E4195" s="1" t="s">
        <v>21</v>
      </c>
      <c r="F4195" s="1" t="s">
        <v>21</v>
      </c>
      <c r="G4195" s="1"/>
      <c r="H4195" s="1"/>
      <c r="I4195" s="1" t="s">
        <v>21</v>
      </c>
      <c r="J4195" s="2">
        <f t="shared" si="65"/>
        <v>1000</v>
      </c>
      <c r="K4195" t="b">
        <v>1</v>
      </c>
      <c r="L4195"/>
      <c r="M4195" t="s">
        <v>21</v>
      </c>
    </row>
    <row r="4196" spans="1:13" hidden="1">
      <c r="A4196" s="1" t="s">
        <v>12443</v>
      </c>
      <c r="B4196" s="1" t="s">
        <v>12444</v>
      </c>
      <c r="C4196" s="1" t="s">
        <v>12445</v>
      </c>
      <c r="D4196" s="1">
        <v>0</v>
      </c>
      <c r="E4196" s="1" t="s">
        <v>21</v>
      </c>
      <c r="F4196" s="1"/>
      <c r="G4196" s="1" t="s">
        <v>80</v>
      </c>
      <c r="H4196" s="1"/>
      <c r="I4196" s="1" t="s">
        <v>21</v>
      </c>
      <c r="J4196" s="2">
        <f t="shared" si="65"/>
        <v>666.66666666666663</v>
      </c>
      <c r="K4196" t="b">
        <v>1</v>
      </c>
      <c r="L4196"/>
      <c r="M4196" t="s">
        <v>21</v>
      </c>
    </row>
    <row r="4197" spans="1:13" hidden="1">
      <c r="A4197" s="1" t="s">
        <v>12446</v>
      </c>
      <c r="B4197" s="1" t="s">
        <v>12447</v>
      </c>
      <c r="C4197" s="1" t="s">
        <v>12448</v>
      </c>
      <c r="D4197" s="1">
        <v>0</v>
      </c>
      <c r="E4197" s="1" t="s">
        <v>773</v>
      </c>
      <c r="F4197" s="1" t="s">
        <v>21</v>
      </c>
      <c r="G4197" s="1"/>
      <c r="H4197" s="1"/>
      <c r="I4197" s="1" t="s">
        <v>21</v>
      </c>
      <c r="J4197" s="2">
        <f t="shared" si="65"/>
        <v>1003.3333333333334</v>
      </c>
      <c r="K4197" t="b">
        <v>1</v>
      </c>
      <c r="L4197"/>
      <c r="M4197" t="s">
        <v>21</v>
      </c>
    </row>
    <row r="4198" spans="1:13" hidden="1">
      <c r="A4198" s="1" t="s">
        <v>12449</v>
      </c>
      <c r="B4198" s="1" t="s">
        <v>12450</v>
      </c>
      <c r="C4198" s="1" t="s">
        <v>12451</v>
      </c>
      <c r="D4198" s="1">
        <v>0</v>
      </c>
      <c r="E4198" s="1" t="s">
        <v>14</v>
      </c>
      <c r="F4198" s="1"/>
      <c r="G4198" s="1" t="s">
        <v>80</v>
      </c>
      <c r="H4198" s="1"/>
      <c r="I4198" s="1" t="s">
        <v>14</v>
      </c>
      <c r="J4198" s="2">
        <f t="shared" si="65"/>
        <v>6666.666666666667</v>
      </c>
      <c r="K4198" t="b">
        <v>1</v>
      </c>
      <c r="L4198"/>
      <c r="M4198" t="s">
        <v>14</v>
      </c>
    </row>
    <row r="4199" spans="1:13" hidden="1">
      <c r="A4199" s="1" t="s">
        <v>12452</v>
      </c>
      <c r="B4199" s="1" t="s">
        <v>12453</v>
      </c>
      <c r="C4199" s="1" t="s">
        <v>14926</v>
      </c>
      <c r="D4199" s="1">
        <v>0</v>
      </c>
      <c r="E4199" s="1" t="s">
        <v>21</v>
      </c>
      <c r="F4199" s="1" t="s">
        <v>502</v>
      </c>
      <c r="G4199" s="1"/>
      <c r="H4199" s="1" t="s">
        <v>57</v>
      </c>
      <c r="I4199" s="1"/>
      <c r="J4199" s="2">
        <f t="shared" si="65"/>
        <v>703.33333333333337</v>
      </c>
      <c r="K4199" t="b">
        <v>0</v>
      </c>
      <c r="L4199" s="3" t="s">
        <v>14837</v>
      </c>
      <c r="M4199" t="s">
        <v>21</v>
      </c>
    </row>
    <row r="4200" spans="1:13" hidden="1">
      <c r="A4200" s="1" t="s">
        <v>12454</v>
      </c>
      <c r="B4200" s="1" t="s">
        <v>12455</v>
      </c>
      <c r="C4200" s="1" t="s">
        <v>12456</v>
      </c>
      <c r="D4200" s="1">
        <v>0</v>
      </c>
      <c r="E4200" s="1" t="s">
        <v>14</v>
      </c>
      <c r="F4200" s="1" t="s">
        <v>14</v>
      </c>
      <c r="G4200" s="1"/>
      <c r="H4200" s="1"/>
      <c r="I4200" s="1" t="s">
        <v>14</v>
      </c>
      <c r="J4200" s="2">
        <f t="shared" si="65"/>
        <v>10000</v>
      </c>
      <c r="K4200" t="b">
        <v>1</v>
      </c>
      <c r="L4200"/>
      <c r="M4200" t="s">
        <v>14</v>
      </c>
    </row>
    <row r="4201" spans="1:13" hidden="1">
      <c r="A4201" s="1" t="s">
        <v>12457</v>
      </c>
      <c r="B4201" s="1" t="s">
        <v>12458</v>
      </c>
      <c r="C4201" s="1" t="s">
        <v>12459</v>
      </c>
      <c r="D4201" s="1">
        <v>0</v>
      </c>
      <c r="E4201" s="1"/>
      <c r="F4201" s="1" t="s">
        <v>21</v>
      </c>
      <c r="G4201" s="1"/>
      <c r="H4201" s="1" t="s">
        <v>21</v>
      </c>
      <c r="I4201" s="1" t="s">
        <v>21</v>
      </c>
      <c r="J4201" s="2">
        <f t="shared" si="65"/>
        <v>1000</v>
      </c>
      <c r="K4201" t="b">
        <v>1</v>
      </c>
      <c r="L4201"/>
      <c r="M4201" t="s">
        <v>21</v>
      </c>
    </row>
    <row r="4202" spans="1:13" hidden="1">
      <c r="A4202" s="1" t="s">
        <v>12460</v>
      </c>
      <c r="B4202" s="1" t="s">
        <v>12461</v>
      </c>
      <c r="C4202" s="1" t="s">
        <v>12462</v>
      </c>
      <c r="D4202" s="1">
        <v>0</v>
      </c>
      <c r="E4202" s="1" t="s">
        <v>21</v>
      </c>
      <c r="F4202" s="1"/>
      <c r="G4202" s="1" t="s">
        <v>80</v>
      </c>
      <c r="H4202" s="1"/>
      <c r="I4202" s="1" t="s">
        <v>21</v>
      </c>
      <c r="J4202" s="2">
        <f t="shared" si="65"/>
        <v>666.66666666666663</v>
      </c>
      <c r="K4202" t="b">
        <v>1</v>
      </c>
      <c r="L4202"/>
      <c r="M4202" t="s">
        <v>21</v>
      </c>
    </row>
    <row r="4203" spans="1:13" hidden="1">
      <c r="A4203" s="1" t="s">
        <v>12463</v>
      </c>
      <c r="B4203" s="1" t="s">
        <v>12464</v>
      </c>
      <c r="C4203" s="1" t="s">
        <v>12465</v>
      </c>
      <c r="D4203" s="1">
        <v>0</v>
      </c>
      <c r="E4203" s="1" t="s">
        <v>21</v>
      </c>
      <c r="F4203" s="1"/>
      <c r="G4203" s="1" t="s">
        <v>80</v>
      </c>
      <c r="H4203" s="1"/>
      <c r="I4203" s="1" t="s">
        <v>21</v>
      </c>
      <c r="J4203" s="2">
        <f t="shared" si="65"/>
        <v>666.66666666666663</v>
      </c>
      <c r="K4203" t="b">
        <v>1</v>
      </c>
      <c r="L4203"/>
      <c r="M4203" t="s">
        <v>21</v>
      </c>
    </row>
    <row r="4204" spans="1:13" hidden="1">
      <c r="A4204" s="1" t="s">
        <v>12466</v>
      </c>
      <c r="B4204" s="1" t="s">
        <v>12467</v>
      </c>
      <c r="C4204" s="1" t="s">
        <v>12468</v>
      </c>
      <c r="D4204" s="1">
        <v>1</v>
      </c>
      <c r="E4204" s="1" t="s">
        <v>21</v>
      </c>
      <c r="F4204" s="1" t="s">
        <v>21</v>
      </c>
      <c r="G4204" s="1"/>
      <c r="H4204" s="1" t="s">
        <v>21</v>
      </c>
      <c r="I4204" s="1"/>
      <c r="J4204" s="2">
        <f t="shared" si="65"/>
        <v>1000</v>
      </c>
      <c r="K4204" t="b">
        <v>1</v>
      </c>
      <c r="L4204"/>
      <c r="M4204" t="s">
        <v>21</v>
      </c>
    </row>
    <row r="4205" spans="1:13" hidden="1">
      <c r="A4205" s="1" t="s">
        <v>12469</v>
      </c>
      <c r="B4205" s="1" t="s">
        <v>12470</v>
      </c>
      <c r="C4205" s="1" t="s">
        <v>12471</v>
      </c>
      <c r="D4205" s="1">
        <v>3</v>
      </c>
      <c r="E4205" s="1" t="s">
        <v>773</v>
      </c>
      <c r="F4205" s="1" t="s">
        <v>773</v>
      </c>
      <c r="G4205" s="1"/>
      <c r="H4205" s="1"/>
      <c r="I4205" s="1" t="s">
        <v>21</v>
      </c>
      <c r="J4205" s="2">
        <f t="shared" si="65"/>
        <v>1006.6666666666666</v>
      </c>
      <c r="K4205" t="b">
        <v>1</v>
      </c>
      <c r="L4205"/>
      <c r="M4205" t="s">
        <v>773</v>
      </c>
    </row>
    <row r="4206" spans="1:13" hidden="1">
      <c r="A4206" s="1" t="s">
        <v>12472</v>
      </c>
      <c r="B4206" s="1" t="s">
        <v>12473</v>
      </c>
      <c r="C4206" s="1" t="s">
        <v>12474</v>
      </c>
      <c r="D4206" s="1">
        <v>0</v>
      </c>
      <c r="E4206" s="1" t="s">
        <v>21</v>
      </c>
      <c r="F4206" s="1" t="s">
        <v>502</v>
      </c>
      <c r="G4206" s="2" t="s">
        <v>14952</v>
      </c>
      <c r="H4206" s="1"/>
      <c r="I4206" s="1"/>
      <c r="J4206" s="2">
        <f t="shared" si="65"/>
        <v>1066.6666666666667</v>
      </c>
      <c r="K4206" t="b">
        <v>1</v>
      </c>
      <c r="M4206" t="s">
        <v>502</v>
      </c>
    </row>
    <row r="4207" spans="1:13" hidden="1">
      <c r="A4207" s="1" t="s">
        <v>12475</v>
      </c>
      <c r="B4207" s="1" t="s">
        <v>12476</v>
      </c>
      <c r="C4207" s="1" t="s">
        <v>12477</v>
      </c>
      <c r="D4207" s="1">
        <v>0</v>
      </c>
      <c r="E4207" s="1" t="s">
        <v>21</v>
      </c>
      <c r="F4207" s="1"/>
      <c r="G4207" s="1" t="s">
        <v>80</v>
      </c>
      <c r="H4207" s="1"/>
      <c r="I4207" s="1" t="s">
        <v>21</v>
      </c>
      <c r="J4207" s="2">
        <f t="shared" si="65"/>
        <v>666.66666666666663</v>
      </c>
      <c r="K4207" t="b">
        <v>1</v>
      </c>
      <c r="L4207"/>
      <c r="M4207" t="s">
        <v>21</v>
      </c>
    </row>
    <row r="4208" spans="1:13" hidden="1">
      <c r="A4208" s="1" t="s">
        <v>12478</v>
      </c>
      <c r="B4208" s="1" t="s">
        <v>12479</v>
      </c>
      <c r="C4208" s="1" t="s">
        <v>12480</v>
      </c>
      <c r="D4208" s="1">
        <v>0</v>
      </c>
      <c r="E4208" s="1" t="s">
        <v>856</v>
      </c>
      <c r="F4208" s="1" t="s">
        <v>14</v>
      </c>
      <c r="G4208" s="2" t="s">
        <v>14955</v>
      </c>
      <c r="H4208" s="1"/>
      <c r="I4208" s="1"/>
      <c r="J4208" s="2">
        <f t="shared" si="65"/>
        <v>10000.666666666666</v>
      </c>
      <c r="K4208" t="b">
        <v>1</v>
      </c>
      <c r="M4208" t="s">
        <v>856</v>
      </c>
    </row>
    <row r="4209" spans="1:13" hidden="1">
      <c r="A4209" s="1" t="s">
        <v>12481</v>
      </c>
      <c r="B4209" s="1" t="s">
        <v>12482</v>
      </c>
      <c r="C4209" s="1" t="s">
        <v>12483</v>
      </c>
      <c r="D4209" s="1">
        <v>0</v>
      </c>
      <c r="E4209" s="1" t="s">
        <v>773</v>
      </c>
      <c r="F4209" s="1" t="s">
        <v>384</v>
      </c>
      <c r="G4209" s="2" t="s">
        <v>14958</v>
      </c>
      <c r="H4209" s="1"/>
      <c r="I4209" s="1"/>
      <c r="J4209" s="2">
        <f t="shared" si="65"/>
        <v>1007</v>
      </c>
      <c r="K4209" t="b">
        <v>1</v>
      </c>
      <c r="M4209" t="s">
        <v>773</v>
      </c>
    </row>
    <row r="4210" spans="1:13" hidden="1">
      <c r="A4210" s="1" t="s">
        <v>12484</v>
      </c>
      <c r="B4210" s="1" t="s">
        <v>12485</v>
      </c>
      <c r="C4210" s="1" t="s">
        <v>12486</v>
      </c>
      <c r="D4210" s="1">
        <v>0</v>
      </c>
      <c r="E4210" s="1" t="s">
        <v>21</v>
      </c>
      <c r="F4210" s="1"/>
      <c r="G4210" s="1" t="s">
        <v>80</v>
      </c>
      <c r="H4210" s="1"/>
      <c r="I4210" s="1" t="s">
        <v>21</v>
      </c>
      <c r="J4210" s="2">
        <f t="shared" si="65"/>
        <v>666.66666666666663</v>
      </c>
      <c r="K4210" t="b">
        <v>1</v>
      </c>
      <c r="L4210"/>
      <c r="M4210" t="s">
        <v>21</v>
      </c>
    </row>
    <row r="4211" spans="1:13" hidden="1">
      <c r="A4211" s="1" t="s">
        <v>12487</v>
      </c>
      <c r="B4211" s="1" t="s">
        <v>12488</v>
      </c>
      <c r="C4211" s="1" t="s">
        <v>12489</v>
      </c>
      <c r="D4211" s="1">
        <v>0</v>
      </c>
      <c r="E4211" s="1" t="s">
        <v>14</v>
      </c>
      <c r="F4211" s="1"/>
      <c r="G4211" s="2" t="s">
        <v>14959</v>
      </c>
      <c r="H4211" s="1"/>
      <c r="I4211" s="1" t="s">
        <v>21</v>
      </c>
      <c r="J4211" s="2">
        <f t="shared" si="65"/>
        <v>7000</v>
      </c>
      <c r="K4211" t="b">
        <v>1</v>
      </c>
      <c r="M4211" t="s">
        <v>14</v>
      </c>
    </row>
    <row r="4212" spans="1:13" hidden="1">
      <c r="A4212" s="1" t="s">
        <v>12490</v>
      </c>
      <c r="B4212" s="1" t="s">
        <v>12491</v>
      </c>
      <c r="C4212" s="1" t="s">
        <v>12492</v>
      </c>
      <c r="D4212" s="1">
        <v>2</v>
      </c>
      <c r="E4212" s="1"/>
      <c r="F4212" s="1" t="s">
        <v>21</v>
      </c>
      <c r="G4212" s="1" t="s">
        <v>21</v>
      </c>
      <c r="H4212" s="1"/>
      <c r="I4212" s="1" t="s">
        <v>21</v>
      </c>
      <c r="J4212" s="2">
        <f t="shared" si="65"/>
        <v>1000</v>
      </c>
      <c r="K4212" t="b">
        <v>1</v>
      </c>
      <c r="L4212"/>
      <c r="M4212" t="s">
        <v>21</v>
      </c>
    </row>
    <row r="4213" spans="1:13" hidden="1">
      <c r="A4213" s="1" t="s">
        <v>12493</v>
      </c>
      <c r="B4213" s="1" t="s">
        <v>12494</v>
      </c>
      <c r="C4213" s="1" t="s">
        <v>12495</v>
      </c>
      <c r="D4213" s="1">
        <v>0</v>
      </c>
      <c r="E4213" s="1"/>
      <c r="F4213" s="1" t="s">
        <v>21</v>
      </c>
      <c r="G4213" s="1" t="s">
        <v>80</v>
      </c>
      <c r="H4213" s="1"/>
      <c r="I4213" s="1" t="s">
        <v>21</v>
      </c>
      <c r="J4213" s="2">
        <f t="shared" si="65"/>
        <v>666.66666666666663</v>
      </c>
      <c r="K4213" t="b">
        <v>1</v>
      </c>
      <c r="L4213"/>
      <c r="M4213" t="s">
        <v>21</v>
      </c>
    </row>
    <row r="4214" spans="1:13" hidden="1">
      <c r="A4214" s="1" t="s">
        <v>12496</v>
      </c>
      <c r="B4214" s="1" t="s">
        <v>12497</v>
      </c>
      <c r="C4214" s="1" t="s">
        <v>12498</v>
      </c>
      <c r="D4214" s="1">
        <v>0</v>
      </c>
      <c r="E4214" s="1"/>
      <c r="F4214" s="1" t="s">
        <v>21</v>
      </c>
      <c r="G4214" s="1" t="s">
        <v>21</v>
      </c>
      <c r="H4214" s="1"/>
      <c r="I4214" s="1" t="s">
        <v>21</v>
      </c>
      <c r="J4214" s="2">
        <f t="shared" si="65"/>
        <v>1000</v>
      </c>
      <c r="K4214" t="b">
        <v>1</v>
      </c>
      <c r="L4214"/>
      <c r="M4214" t="s">
        <v>21</v>
      </c>
    </row>
    <row r="4215" spans="1:13" hidden="1">
      <c r="A4215" s="1" t="s">
        <v>12499</v>
      </c>
      <c r="B4215" s="1" t="s">
        <v>12500</v>
      </c>
      <c r="C4215" s="1" t="s">
        <v>12501</v>
      </c>
      <c r="D4215" s="1">
        <v>0</v>
      </c>
      <c r="E4215" s="1" t="s">
        <v>21</v>
      </c>
      <c r="F4215" s="1"/>
      <c r="G4215" s="1" t="s">
        <v>80</v>
      </c>
      <c r="H4215" s="1"/>
      <c r="I4215" s="1" t="s">
        <v>21</v>
      </c>
      <c r="J4215" s="2">
        <f t="shared" si="65"/>
        <v>666.66666666666663</v>
      </c>
      <c r="K4215" t="b">
        <v>1</v>
      </c>
      <c r="L4215"/>
      <c r="M4215" t="s">
        <v>21</v>
      </c>
    </row>
    <row r="4216" spans="1:13" hidden="1">
      <c r="A4216" s="1" t="s">
        <v>12502</v>
      </c>
      <c r="B4216" s="1" t="s">
        <v>12503</v>
      </c>
      <c r="C4216" s="1" t="s">
        <v>12504</v>
      </c>
      <c r="D4216" s="1">
        <v>0</v>
      </c>
      <c r="E4216" s="1" t="s">
        <v>21</v>
      </c>
      <c r="F4216" s="1"/>
      <c r="G4216" s="1" t="s">
        <v>80</v>
      </c>
      <c r="H4216" s="1"/>
      <c r="I4216" s="1" t="s">
        <v>21</v>
      </c>
      <c r="J4216" s="2">
        <f t="shared" si="65"/>
        <v>666.66666666666663</v>
      </c>
      <c r="K4216" t="b">
        <v>1</v>
      </c>
      <c r="L4216"/>
      <c r="M4216" t="s">
        <v>21</v>
      </c>
    </row>
    <row r="4217" spans="1:13">
      <c r="A4217" s="1" t="s">
        <v>12505</v>
      </c>
      <c r="B4217" s="1" t="s">
        <v>12506</v>
      </c>
      <c r="C4217" s="1" t="s">
        <v>12507</v>
      </c>
      <c r="D4217" s="1">
        <v>0</v>
      </c>
      <c r="E4217" s="1" t="s">
        <v>14</v>
      </c>
      <c r="F4217" s="1"/>
      <c r="G4217" s="2" t="s">
        <v>14956</v>
      </c>
      <c r="H4217" s="1"/>
      <c r="I4217" s="1" t="s">
        <v>56</v>
      </c>
      <c r="J4217" s="2">
        <f t="shared" si="65"/>
        <v>3667</v>
      </c>
      <c r="K4217" t="b">
        <v>0</v>
      </c>
      <c r="M4217" s="3" t="s">
        <v>14981</v>
      </c>
    </row>
    <row r="4218" spans="1:13" hidden="1">
      <c r="A4218" s="1" t="s">
        <v>12508</v>
      </c>
      <c r="B4218" s="1" t="s">
        <v>12509</v>
      </c>
      <c r="C4218" s="1" t="s">
        <v>12510</v>
      </c>
      <c r="D4218" s="1">
        <v>0</v>
      </c>
      <c r="E4218" s="1"/>
      <c r="F4218" s="1" t="s">
        <v>25</v>
      </c>
      <c r="G4218" s="1" t="s">
        <v>14</v>
      </c>
      <c r="H4218" s="1"/>
      <c r="I4218" s="1" t="s">
        <v>25</v>
      </c>
      <c r="J4218" s="2">
        <f t="shared" si="65"/>
        <v>10066.666666666666</v>
      </c>
      <c r="K4218" t="b">
        <v>1</v>
      </c>
      <c r="L4218"/>
      <c r="M4218" t="s">
        <v>25</v>
      </c>
    </row>
    <row r="4219" spans="1:13" hidden="1">
      <c r="A4219" s="1" t="s">
        <v>12511</v>
      </c>
      <c r="B4219" s="1" t="s">
        <v>12512</v>
      </c>
      <c r="C4219" s="1" t="s">
        <v>12513</v>
      </c>
      <c r="D4219" s="1">
        <v>4</v>
      </c>
      <c r="E4219" s="1" t="s">
        <v>80</v>
      </c>
      <c r="F4219" s="1"/>
      <c r="G4219" s="1" t="s">
        <v>80</v>
      </c>
      <c r="H4219" s="1"/>
      <c r="I4219" s="1" t="s">
        <v>80</v>
      </c>
      <c r="J4219" s="2">
        <f t="shared" si="65"/>
        <v>0</v>
      </c>
      <c r="K4219" t="b">
        <v>1</v>
      </c>
      <c r="L4219"/>
      <c r="M4219" t="s">
        <v>80</v>
      </c>
    </row>
    <row r="4220" spans="1:13" hidden="1">
      <c r="A4220" s="1" t="s">
        <v>12514</v>
      </c>
      <c r="B4220" s="1" t="s">
        <v>12515</v>
      </c>
      <c r="C4220" s="1" t="s">
        <v>12516</v>
      </c>
      <c r="D4220" s="1">
        <v>0</v>
      </c>
      <c r="E4220" s="1"/>
      <c r="F4220" s="1" t="s">
        <v>21</v>
      </c>
      <c r="G4220" s="1"/>
      <c r="H4220" s="1" t="s">
        <v>21</v>
      </c>
      <c r="I4220" s="1" t="s">
        <v>21</v>
      </c>
      <c r="J4220" s="2">
        <f t="shared" si="65"/>
        <v>1000</v>
      </c>
      <c r="K4220" t="b">
        <v>1</v>
      </c>
      <c r="L4220"/>
      <c r="M4220" t="s">
        <v>21</v>
      </c>
    </row>
    <row r="4221" spans="1:13" hidden="1">
      <c r="A4221" s="1" t="s">
        <v>12517</v>
      </c>
      <c r="B4221" s="1" t="s">
        <v>12518</v>
      </c>
      <c r="C4221" s="1" t="s">
        <v>12519</v>
      </c>
      <c r="D4221" s="1">
        <v>0</v>
      </c>
      <c r="E4221" s="1" t="s">
        <v>14</v>
      </c>
      <c r="F4221" s="1" t="s">
        <v>14</v>
      </c>
      <c r="G4221" s="1" t="s">
        <v>14</v>
      </c>
      <c r="H4221" s="1"/>
      <c r="I4221" s="1"/>
      <c r="J4221" s="2">
        <f t="shared" si="65"/>
        <v>10000</v>
      </c>
      <c r="K4221" t="b">
        <v>1</v>
      </c>
      <c r="L4221"/>
      <c r="M4221" t="s">
        <v>14</v>
      </c>
    </row>
    <row r="4222" spans="1:13" hidden="1">
      <c r="A4222" s="1" t="s">
        <v>12520</v>
      </c>
      <c r="B4222" s="1" t="s">
        <v>12521</v>
      </c>
      <c r="C4222" s="1" t="s">
        <v>12522</v>
      </c>
      <c r="D4222" s="1">
        <v>0</v>
      </c>
      <c r="E4222" s="1" t="s">
        <v>856</v>
      </c>
      <c r="F4222" s="1" t="s">
        <v>384</v>
      </c>
      <c r="G4222" s="2" t="s">
        <v>14960</v>
      </c>
      <c r="H4222" s="1"/>
      <c r="I4222" s="1"/>
      <c r="J4222" s="2">
        <f t="shared" si="65"/>
        <v>4001</v>
      </c>
      <c r="K4222" t="b">
        <v>1</v>
      </c>
      <c r="M4222" t="s">
        <v>384</v>
      </c>
    </row>
    <row r="4223" spans="1:13" hidden="1">
      <c r="A4223" s="1" t="s">
        <v>12523</v>
      </c>
      <c r="B4223" s="1" t="s">
        <v>12524</v>
      </c>
      <c r="C4223" s="1" t="s">
        <v>12525</v>
      </c>
      <c r="D4223" s="1">
        <v>4</v>
      </c>
      <c r="E4223" s="1"/>
      <c r="F4223" s="1" t="s">
        <v>21</v>
      </c>
      <c r="G4223" s="1" t="s">
        <v>80</v>
      </c>
      <c r="H4223" s="1" t="s">
        <v>21</v>
      </c>
      <c r="I4223" s="1"/>
      <c r="J4223" s="2">
        <f t="shared" si="65"/>
        <v>666.66666666666663</v>
      </c>
      <c r="K4223" t="b">
        <v>1</v>
      </c>
      <c r="L4223"/>
      <c r="M4223" t="s">
        <v>21</v>
      </c>
    </row>
    <row r="4224" spans="1:13" hidden="1">
      <c r="A4224" s="1" t="s">
        <v>12526</v>
      </c>
      <c r="B4224" s="1" t="s">
        <v>12527</v>
      </c>
      <c r="C4224" s="1" t="s">
        <v>12528</v>
      </c>
      <c r="D4224" s="1">
        <v>0</v>
      </c>
      <c r="E4224" s="1" t="s">
        <v>21</v>
      </c>
      <c r="F4224" s="1" t="s">
        <v>21</v>
      </c>
      <c r="G4224" s="1"/>
      <c r="H4224" s="1" t="s">
        <v>21</v>
      </c>
      <c r="I4224" s="1"/>
      <c r="J4224" s="2">
        <f t="shared" si="65"/>
        <v>1000</v>
      </c>
      <c r="K4224" t="b">
        <v>1</v>
      </c>
      <c r="L4224"/>
      <c r="M4224" t="s">
        <v>21</v>
      </c>
    </row>
    <row r="4225" spans="1:13" hidden="1">
      <c r="A4225" s="1" t="s">
        <v>12529</v>
      </c>
      <c r="B4225" s="1" t="s">
        <v>12530</v>
      </c>
      <c r="C4225" s="1" t="s">
        <v>12531</v>
      </c>
      <c r="D4225" s="1">
        <v>1</v>
      </c>
      <c r="E4225" s="1" t="s">
        <v>21</v>
      </c>
      <c r="F4225" s="1"/>
      <c r="G4225" s="1" t="s">
        <v>21</v>
      </c>
      <c r="H4225" s="1"/>
      <c r="I4225" s="1" t="s">
        <v>21</v>
      </c>
      <c r="J4225" s="2">
        <f t="shared" si="65"/>
        <v>1000</v>
      </c>
      <c r="K4225" t="b">
        <v>1</v>
      </c>
      <c r="L4225"/>
      <c r="M4225" t="s">
        <v>21</v>
      </c>
    </row>
    <row r="4226" spans="1:13" hidden="1">
      <c r="A4226" s="1" t="s">
        <v>12532</v>
      </c>
      <c r="B4226" s="1" t="s">
        <v>12533</v>
      </c>
      <c r="C4226" s="1" t="s">
        <v>12534</v>
      </c>
      <c r="D4226" s="1">
        <v>4</v>
      </c>
      <c r="E4226" s="1" t="s">
        <v>80</v>
      </c>
      <c r="F4226" s="1" t="s">
        <v>21</v>
      </c>
      <c r="G4226" s="1"/>
      <c r="H4226" s="1"/>
      <c r="I4226" s="1" t="s">
        <v>80</v>
      </c>
      <c r="J4226" s="2">
        <f t="shared" si="65"/>
        <v>333.33333333333331</v>
      </c>
      <c r="K4226" t="b">
        <v>1</v>
      </c>
      <c r="L4226"/>
      <c r="M4226" t="s">
        <v>80</v>
      </c>
    </row>
    <row r="4227" spans="1:13" hidden="1">
      <c r="A4227" s="1" t="s">
        <v>12535</v>
      </c>
      <c r="B4227" s="1" t="s">
        <v>12536</v>
      </c>
      <c r="C4227" s="1" t="s">
        <v>12537</v>
      </c>
      <c r="D4227" s="1">
        <v>0</v>
      </c>
      <c r="E4227" s="1"/>
      <c r="F4227" s="1" t="s">
        <v>21</v>
      </c>
      <c r="G4227" s="1" t="s">
        <v>80</v>
      </c>
      <c r="H4227" s="1"/>
      <c r="I4227" s="1" t="s">
        <v>21</v>
      </c>
      <c r="J4227" s="2">
        <f t="shared" ref="J4227:J4290" si="66">(E4227+F4227+G4227+H4227+I4227)/3</f>
        <v>666.66666666666663</v>
      </c>
      <c r="K4227" t="b">
        <v>1</v>
      </c>
      <c r="L4227"/>
      <c r="M4227" t="s">
        <v>21</v>
      </c>
    </row>
    <row r="4228" spans="1:13" hidden="1">
      <c r="A4228" s="1" t="s">
        <v>12538</v>
      </c>
      <c r="B4228" s="1" t="s">
        <v>12539</v>
      </c>
      <c r="C4228" s="1" t="s">
        <v>12540</v>
      </c>
      <c r="D4228" s="1">
        <v>0</v>
      </c>
      <c r="E4228" s="1" t="s">
        <v>14</v>
      </c>
      <c r="F4228" s="1"/>
      <c r="G4228" s="1" t="s">
        <v>80</v>
      </c>
      <c r="H4228" s="1"/>
      <c r="I4228" s="1" t="s">
        <v>14</v>
      </c>
      <c r="J4228" s="2">
        <f t="shared" si="66"/>
        <v>6666.666666666667</v>
      </c>
      <c r="K4228" t="b">
        <v>1</v>
      </c>
      <c r="L4228"/>
      <c r="M4228" t="s">
        <v>14</v>
      </c>
    </row>
    <row r="4229" spans="1:13" hidden="1">
      <c r="A4229" s="1" t="s">
        <v>12541</v>
      </c>
      <c r="B4229" s="1" t="s">
        <v>12542</v>
      </c>
      <c r="C4229" s="1" t="s">
        <v>7548</v>
      </c>
      <c r="D4229" s="1">
        <v>0</v>
      </c>
      <c r="E4229" s="1"/>
      <c r="F4229" s="1" t="s">
        <v>21</v>
      </c>
      <c r="G4229" s="1" t="s">
        <v>80</v>
      </c>
      <c r="H4229" s="1" t="s">
        <v>21</v>
      </c>
      <c r="I4229" s="1"/>
      <c r="J4229" s="2">
        <f t="shared" si="66"/>
        <v>666.66666666666663</v>
      </c>
      <c r="K4229" t="b">
        <v>1</v>
      </c>
      <c r="L4229"/>
      <c r="M4229" t="s">
        <v>21</v>
      </c>
    </row>
    <row r="4230" spans="1:13" hidden="1">
      <c r="A4230" s="1" t="s">
        <v>12543</v>
      </c>
      <c r="B4230" s="1" t="s">
        <v>12544</v>
      </c>
      <c r="C4230" s="1" t="s">
        <v>14927</v>
      </c>
      <c r="D4230" s="1">
        <v>0</v>
      </c>
      <c r="E4230" s="1" t="s">
        <v>773</v>
      </c>
      <c r="F4230" s="1" t="s">
        <v>56</v>
      </c>
      <c r="G4230" s="1"/>
      <c r="H4230" s="1"/>
      <c r="I4230" s="1" t="s">
        <v>21</v>
      </c>
      <c r="J4230" s="2">
        <f t="shared" si="66"/>
        <v>670.33333333333337</v>
      </c>
      <c r="K4230" t="b">
        <v>0</v>
      </c>
      <c r="L4230" s="3" t="s">
        <v>14842</v>
      </c>
      <c r="M4230" t="s">
        <v>57</v>
      </c>
    </row>
    <row r="4231" spans="1:13">
      <c r="A4231" s="1" t="s">
        <v>12545</v>
      </c>
      <c r="B4231" s="1" t="s">
        <v>12546</v>
      </c>
      <c r="C4231" s="1" t="s">
        <v>14982</v>
      </c>
      <c r="D4231" s="1">
        <v>0</v>
      </c>
      <c r="E4231" s="1"/>
      <c r="F4231" s="1" t="s">
        <v>384</v>
      </c>
      <c r="G4231" s="2" t="s">
        <v>14958</v>
      </c>
      <c r="H4231" s="1"/>
      <c r="I4231" s="1" t="s">
        <v>21</v>
      </c>
      <c r="J4231" s="2">
        <f t="shared" si="66"/>
        <v>1003.6666666666666</v>
      </c>
      <c r="K4231" t="b">
        <v>0</v>
      </c>
      <c r="M4231" s="3" t="s">
        <v>14978</v>
      </c>
    </row>
    <row r="4232" spans="1:13" hidden="1">
      <c r="A4232" s="1" t="s">
        <v>12547</v>
      </c>
      <c r="B4232" s="1" t="s">
        <v>12548</v>
      </c>
      <c r="C4232" s="1" t="s">
        <v>12549</v>
      </c>
      <c r="D4232" s="1">
        <v>0</v>
      </c>
      <c r="E4232" s="1" t="s">
        <v>56</v>
      </c>
      <c r="F4232" s="1" t="s">
        <v>384</v>
      </c>
      <c r="G4232" s="1"/>
      <c r="H4232" s="1"/>
      <c r="I4232" s="1" t="s">
        <v>384</v>
      </c>
      <c r="J4232" s="2">
        <f t="shared" si="66"/>
        <v>667.66666666666663</v>
      </c>
      <c r="K4232" t="b">
        <v>1</v>
      </c>
      <c r="L4232"/>
      <c r="M4232" t="s">
        <v>384</v>
      </c>
    </row>
    <row r="4233" spans="1:13" hidden="1">
      <c r="A4233" s="1" t="s">
        <v>12550</v>
      </c>
      <c r="B4233" s="1" t="s">
        <v>12551</v>
      </c>
      <c r="C4233" s="1" t="s">
        <v>12552</v>
      </c>
      <c r="D4233" s="1">
        <v>1</v>
      </c>
      <c r="E4233" s="1"/>
      <c r="F4233" s="1" t="s">
        <v>21</v>
      </c>
      <c r="G4233" s="1" t="s">
        <v>21</v>
      </c>
      <c r="H4233" s="1" t="s">
        <v>21</v>
      </c>
      <c r="I4233" s="1"/>
      <c r="J4233" s="2">
        <f t="shared" si="66"/>
        <v>1000</v>
      </c>
      <c r="K4233" t="b">
        <v>1</v>
      </c>
      <c r="L4233"/>
      <c r="M4233" t="s">
        <v>21</v>
      </c>
    </row>
    <row r="4234" spans="1:13" hidden="1">
      <c r="A4234" s="1" t="s">
        <v>12553</v>
      </c>
      <c r="B4234" s="1" t="s">
        <v>12554</v>
      </c>
      <c r="C4234" s="1" t="s">
        <v>12555</v>
      </c>
      <c r="D4234" s="1">
        <v>0</v>
      </c>
      <c r="E4234" s="1"/>
      <c r="F4234" s="1" t="s">
        <v>14</v>
      </c>
      <c r="G4234" s="1"/>
      <c r="H4234" s="1" t="s">
        <v>14</v>
      </c>
      <c r="I4234" s="1" t="s">
        <v>14</v>
      </c>
      <c r="J4234" s="2">
        <f t="shared" si="66"/>
        <v>10000</v>
      </c>
      <c r="K4234" t="b">
        <v>1</v>
      </c>
      <c r="L4234"/>
      <c r="M4234" t="s">
        <v>14</v>
      </c>
    </row>
    <row r="4235" spans="1:13" hidden="1">
      <c r="A4235" s="1" t="s">
        <v>12556</v>
      </c>
      <c r="B4235" s="1" t="s">
        <v>12557</v>
      </c>
      <c r="C4235" s="1" t="s">
        <v>12558</v>
      </c>
      <c r="D4235" s="1">
        <v>1</v>
      </c>
      <c r="E4235" s="1"/>
      <c r="F4235" s="1" t="s">
        <v>21</v>
      </c>
      <c r="G4235" s="1"/>
      <c r="H4235" s="1" t="s">
        <v>21</v>
      </c>
      <c r="I4235" s="1" t="s">
        <v>21</v>
      </c>
      <c r="J4235" s="2">
        <f t="shared" si="66"/>
        <v>1000</v>
      </c>
      <c r="K4235" t="b">
        <v>1</v>
      </c>
      <c r="L4235"/>
      <c r="M4235" t="s">
        <v>21</v>
      </c>
    </row>
    <row r="4236" spans="1:13" hidden="1">
      <c r="A4236" s="1" t="s">
        <v>12559</v>
      </c>
      <c r="B4236" s="1" t="s">
        <v>12560</v>
      </c>
      <c r="C4236" s="1" t="s">
        <v>12561</v>
      </c>
      <c r="D4236" s="1">
        <v>0</v>
      </c>
      <c r="E4236" s="1" t="s">
        <v>21</v>
      </c>
      <c r="F4236" s="1"/>
      <c r="G4236" s="1" t="s">
        <v>80</v>
      </c>
      <c r="H4236" s="1"/>
      <c r="I4236" s="1" t="s">
        <v>21</v>
      </c>
      <c r="J4236" s="2">
        <f t="shared" si="66"/>
        <v>666.66666666666663</v>
      </c>
      <c r="K4236" t="b">
        <v>1</v>
      </c>
      <c r="L4236"/>
      <c r="M4236" t="s">
        <v>21</v>
      </c>
    </row>
    <row r="4237" spans="1:13" hidden="1">
      <c r="A4237" s="1" t="s">
        <v>12562</v>
      </c>
      <c r="B4237" s="1" t="s">
        <v>12563</v>
      </c>
      <c r="C4237" s="1" t="s">
        <v>12564</v>
      </c>
      <c r="D4237" s="1">
        <v>0</v>
      </c>
      <c r="E4237" s="1"/>
      <c r="F4237" s="1" t="s">
        <v>21</v>
      </c>
      <c r="G4237" s="1" t="s">
        <v>80</v>
      </c>
      <c r="H4237" s="1" t="s">
        <v>21</v>
      </c>
      <c r="I4237" s="1"/>
      <c r="J4237" s="2">
        <f t="shared" si="66"/>
        <v>666.66666666666663</v>
      </c>
      <c r="K4237" t="b">
        <v>1</v>
      </c>
      <c r="L4237"/>
      <c r="M4237" t="s">
        <v>21</v>
      </c>
    </row>
    <row r="4238" spans="1:13" hidden="1">
      <c r="A4238" s="1" t="s">
        <v>12565</v>
      </c>
      <c r="B4238" s="1" t="s">
        <v>12566</v>
      </c>
      <c r="C4238" s="1" t="s">
        <v>12567</v>
      </c>
      <c r="D4238" s="1">
        <v>0</v>
      </c>
      <c r="E4238" s="1" t="s">
        <v>21</v>
      </c>
      <c r="F4238" s="1" t="s">
        <v>21</v>
      </c>
      <c r="G4238" s="1" t="s">
        <v>80</v>
      </c>
      <c r="H4238" s="1"/>
      <c r="I4238" s="1"/>
      <c r="J4238" s="2">
        <f t="shared" si="66"/>
        <v>666.66666666666663</v>
      </c>
      <c r="K4238" t="b">
        <v>1</v>
      </c>
      <c r="L4238"/>
      <c r="M4238" t="s">
        <v>21</v>
      </c>
    </row>
    <row r="4239" spans="1:13" hidden="1">
      <c r="A4239" s="1" t="s">
        <v>12568</v>
      </c>
      <c r="B4239" s="1" t="s">
        <v>12569</v>
      </c>
      <c r="C4239" s="1" t="s">
        <v>12570</v>
      </c>
      <c r="D4239" s="1">
        <v>0</v>
      </c>
      <c r="E4239" s="1" t="s">
        <v>21</v>
      </c>
      <c r="F4239" s="1" t="s">
        <v>21</v>
      </c>
      <c r="G4239" s="1"/>
      <c r="H4239" s="1"/>
      <c r="I4239" s="1" t="s">
        <v>21</v>
      </c>
      <c r="J4239" s="2">
        <f t="shared" si="66"/>
        <v>1000</v>
      </c>
      <c r="K4239" t="b">
        <v>1</v>
      </c>
      <c r="L4239"/>
      <c r="M4239" t="s">
        <v>21</v>
      </c>
    </row>
    <row r="4240" spans="1:13" hidden="1">
      <c r="A4240" s="1" t="s">
        <v>12571</v>
      </c>
      <c r="B4240" s="1" t="s">
        <v>12572</v>
      </c>
      <c r="C4240" s="1" t="s">
        <v>12573</v>
      </c>
      <c r="D4240" s="1">
        <v>0</v>
      </c>
      <c r="E4240" s="1"/>
      <c r="F4240" s="1" t="s">
        <v>21</v>
      </c>
      <c r="G4240" s="1"/>
      <c r="H4240" s="1" t="s">
        <v>21</v>
      </c>
      <c r="I4240" s="1" t="s">
        <v>21</v>
      </c>
      <c r="J4240" s="2">
        <f t="shared" si="66"/>
        <v>1000</v>
      </c>
      <c r="K4240" t="b">
        <v>1</v>
      </c>
      <c r="L4240"/>
      <c r="M4240" t="s">
        <v>21</v>
      </c>
    </row>
    <row r="4241" spans="1:13" hidden="1">
      <c r="A4241" s="1" t="s">
        <v>12574</v>
      </c>
      <c r="B4241" s="1" t="s">
        <v>12575</v>
      </c>
      <c r="C4241" s="1" t="s">
        <v>12576</v>
      </c>
      <c r="D4241" s="1">
        <v>0</v>
      </c>
      <c r="E4241" s="1" t="s">
        <v>25</v>
      </c>
      <c r="F4241" s="1"/>
      <c r="G4241" s="1" t="s">
        <v>14</v>
      </c>
      <c r="H4241" s="1"/>
      <c r="I4241" s="1" t="s">
        <v>25</v>
      </c>
      <c r="J4241" s="2">
        <f t="shared" si="66"/>
        <v>10066.666666666666</v>
      </c>
      <c r="K4241" t="b">
        <v>1</v>
      </c>
      <c r="L4241"/>
      <c r="M4241" t="s">
        <v>25</v>
      </c>
    </row>
    <row r="4242" spans="1:13" hidden="1">
      <c r="A4242" s="1" t="s">
        <v>12577</v>
      </c>
      <c r="B4242" s="1" t="s">
        <v>12578</v>
      </c>
      <c r="C4242" s="1" t="s">
        <v>12579</v>
      </c>
      <c r="D4242" s="1">
        <v>0</v>
      </c>
      <c r="E4242" s="1"/>
      <c r="F4242" s="1" t="s">
        <v>21</v>
      </c>
      <c r="G4242" s="1"/>
      <c r="H4242" s="1" t="s">
        <v>21</v>
      </c>
      <c r="I4242" s="1" t="s">
        <v>21</v>
      </c>
      <c r="J4242" s="2">
        <f t="shared" si="66"/>
        <v>1000</v>
      </c>
      <c r="K4242" t="b">
        <v>1</v>
      </c>
      <c r="L4242"/>
      <c r="M4242" t="s">
        <v>21</v>
      </c>
    </row>
    <row r="4243" spans="1:13" hidden="1">
      <c r="A4243" s="1" t="s">
        <v>12580</v>
      </c>
      <c r="B4243" s="1" t="s">
        <v>12581</v>
      </c>
      <c r="C4243" s="1" t="s">
        <v>12582</v>
      </c>
      <c r="D4243" s="1">
        <v>0</v>
      </c>
      <c r="E4243" s="1" t="s">
        <v>773</v>
      </c>
      <c r="F4243" s="1"/>
      <c r="G4243" s="2" t="s">
        <v>14956</v>
      </c>
      <c r="H4243" s="1"/>
      <c r="I4243" s="1" t="s">
        <v>21</v>
      </c>
      <c r="J4243" s="2">
        <f t="shared" si="66"/>
        <v>1003.3333333333334</v>
      </c>
      <c r="K4243" t="b">
        <v>1</v>
      </c>
      <c r="M4243" t="s">
        <v>21</v>
      </c>
    </row>
    <row r="4244" spans="1:13" hidden="1">
      <c r="A4244" s="1" t="s">
        <v>12583</v>
      </c>
      <c r="B4244" s="1" t="s">
        <v>12584</v>
      </c>
      <c r="C4244" s="1" t="s">
        <v>12585</v>
      </c>
      <c r="D4244" s="1">
        <v>0</v>
      </c>
      <c r="E4244" s="1" t="s">
        <v>502</v>
      </c>
      <c r="F4244" s="1" t="s">
        <v>502</v>
      </c>
      <c r="G4244" s="1" t="s">
        <v>80</v>
      </c>
      <c r="H4244" s="1"/>
      <c r="I4244" s="1"/>
      <c r="J4244" s="2">
        <f t="shared" si="66"/>
        <v>733.33333333333337</v>
      </c>
      <c r="K4244" t="b">
        <v>1</v>
      </c>
      <c r="L4244"/>
      <c r="M4244" t="s">
        <v>502</v>
      </c>
    </row>
    <row r="4245" spans="1:13" hidden="1">
      <c r="A4245" s="1" t="s">
        <v>12586</v>
      </c>
      <c r="B4245" s="1" t="s">
        <v>12587</v>
      </c>
      <c r="C4245" s="1" t="s">
        <v>12588</v>
      </c>
      <c r="D4245" s="1">
        <v>0</v>
      </c>
      <c r="E4245" s="1" t="s">
        <v>21</v>
      </c>
      <c r="F4245" s="1" t="s">
        <v>21</v>
      </c>
      <c r="G4245" s="1" t="s">
        <v>80</v>
      </c>
      <c r="H4245" s="1"/>
      <c r="I4245" s="1"/>
      <c r="J4245" s="2">
        <f t="shared" si="66"/>
        <v>666.66666666666663</v>
      </c>
      <c r="K4245" t="b">
        <v>1</v>
      </c>
      <c r="L4245"/>
      <c r="M4245" t="s">
        <v>21</v>
      </c>
    </row>
    <row r="4246" spans="1:13" hidden="1">
      <c r="A4246" s="1" t="s">
        <v>12589</v>
      </c>
      <c r="B4246" s="1" t="s">
        <v>12590</v>
      </c>
      <c r="C4246" s="1" t="s">
        <v>12591</v>
      </c>
      <c r="D4246" s="1">
        <v>0</v>
      </c>
      <c r="E4246" s="1" t="s">
        <v>58</v>
      </c>
      <c r="F4246" s="1"/>
      <c r="G4246" s="1" t="s">
        <v>80</v>
      </c>
      <c r="H4246" s="1"/>
      <c r="I4246" s="1" t="s">
        <v>58</v>
      </c>
      <c r="J4246" s="2">
        <f t="shared" si="66"/>
        <v>66.666666666666671</v>
      </c>
      <c r="K4246" t="b">
        <v>1</v>
      </c>
      <c r="L4246"/>
      <c r="M4246" t="s">
        <v>58</v>
      </c>
    </row>
    <row r="4247" spans="1:13" hidden="1">
      <c r="A4247" s="1" t="s">
        <v>12592</v>
      </c>
      <c r="B4247" s="1" t="s">
        <v>12593</v>
      </c>
      <c r="C4247" s="1" t="s">
        <v>12594</v>
      </c>
      <c r="D4247" s="1">
        <v>1</v>
      </c>
      <c r="E4247" s="1"/>
      <c r="F4247" s="1" t="s">
        <v>21</v>
      </c>
      <c r="G4247" s="1" t="s">
        <v>21</v>
      </c>
      <c r="H4247" s="1" t="s">
        <v>21</v>
      </c>
      <c r="I4247" s="1"/>
      <c r="J4247" s="2">
        <f t="shared" si="66"/>
        <v>1000</v>
      </c>
      <c r="K4247" t="b">
        <v>1</v>
      </c>
      <c r="L4247"/>
      <c r="M4247" t="s">
        <v>21</v>
      </c>
    </row>
    <row r="4248" spans="1:13" hidden="1">
      <c r="A4248" s="1" t="s">
        <v>12595</v>
      </c>
      <c r="B4248" s="1" t="s">
        <v>12596</v>
      </c>
      <c r="C4248" s="1" t="s">
        <v>12597</v>
      </c>
      <c r="D4248" s="1">
        <v>0</v>
      </c>
      <c r="E4248" s="1"/>
      <c r="F4248" s="1" t="s">
        <v>21</v>
      </c>
      <c r="G4248" s="1" t="s">
        <v>80</v>
      </c>
      <c r="H4248" s="1"/>
      <c r="I4248" s="1" t="s">
        <v>21</v>
      </c>
      <c r="J4248" s="2">
        <f t="shared" si="66"/>
        <v>666.66666666666663</v>
      </c>
      <c r="K4248" t="b">
        <v>1</v>
      </c>
      <c r="L4248"/>
      <c r="M4248" t="s">
        <v>21</v>
      </c>
    </row>
    <row r="4249" spans="1:13" hidden="1">
      <c r="A4249" s="1" t="s">
        <v>12598</v>
      </c>
      <c r="B4249" s="1" t="s">
        <v>12599</v>
      </c>
      <c r="C4249" s="1" t="s">
        <v>12600</v>
      </c>
      <c r="D4249" s="1">
        <v>0</v>
      </c>
      <c r="E4249" s="1"/>
      <c r="F4249" s="1" t="s">
        <v>21</v>
      </c>
      <c r="G4249" s="1" t="s">
        <v>80</v>
      </c>
      <c r="H4249" s="1"/>
      <c r="I4249" s="1" t="s">
        <v>21</v>
      </c>
      <c r="J4249" s="2">
        <f t="shared" si="66"/>
        <v>666.66666666666663</v>
      </c>
      <c r="K4249" t="b">
        <v>1</v>
      </c>
      <c r="L4249"/>
      <c r="M4249" t="s">
        <v>21</v>
      </c>
    </row>
    <row r="4250" spans="1:13" hidden="1">
      <c r="A4250" s="1" t="s">
        <v>12601</v>
      </c>
      <c r="B4250" s="1" t="s">
        <v>12602</v>
      </c>
      <c r="C4250" s="1" t="s">
        <v>12603</v>
      </c>
      <c r="D4250" s="1">
        <v>0</v>
      </c>
      <c r="E4250" s="1" t="s">
        <v>21</v>
      </c>
      <c r="F4250" s="1" t="s">
        <v>57</v>
      </c>
      <c r="G4250" s="1"/>
      <c r="H4250" s="1" t="s">
        <v>21</v>
      </c>
      <c r="I4250" s="1"/>
      <c r="J4250" s="2">
        <f t="shared" si="66"/>
        <v>670</v>
      </c>
      <c r="K4250" t="b">
        <v>1</v>
      </c>
      <c r="L4250"/>
      <c r="M4250" t="s">
        <v>21</v>
      </c>
    </row>
    <row r="4251" spans="1:13" hidden="1">
      <c r="A4251" s="1" t="s">
        <v>12604</v>
      </c>
      <c r="B4251" s="1" t="s">
        <v>12605</v>
      </c>
      <c r="C4251" s="1" t="s">
        <v>12606</v>
      </c>
      <c r="D4251" s="1">
        <v>0</v>
      </c>
      <c r="E4251" s="1" t="s">
        <v>21</v>
      </c>
      <c r="F4251" s="1" t="s">
        <v>21</v>
      </c>
      <c r="G4251" s="1" t="s">
        <v>80</v>
      </c>
      <c r="H4251" s="1"/>
      <c r="I4251" s="1"/>
      <c r="J4251" s="2">
        <f t="shared" si="66"/>
        <v>666.66666666666663</v>
      </c>
      <c r="K4251" t="b">
        <v>1</v>
      </c>
      <c r="L4251"/>
      <c r="M4251" t="s">
        <v>21</v>
      </c>
    </row>
    <row r="4252" spans="1:13" hidden="1">
      <c r="A4252" s="1" t="s">
        <v>12607</v>
      </c>
      <c r="B4252" s="1" t="s">
        <v>12608</v>
      </c>
      <c r="C4252" s="1" t="s">
        <v>12609</v>
      </c>
      <c r="D4252" s="1">
        <v>0</v>
      </c>
      <c r="E4252" s="1" t="s">
        <v>14</v>
      </c>
      <c r="F4252" s="1" t="s">
        <v>14</v>
      </c>
      <c r="G4252" s="1"/>
      <c r="H4252" s="1" t="s">
        <v>14</v>
      </c>
      <c r="I4252" s="1"/>
      <c r="J4252" s="2">
        <f t="shared" si="66"/>
        <v>10000</v>
      </c>
      <c r="K4252" t="b">
        <v>1</v>
      </c>
      <c r="L4252"/>
      <c r="M4252" t="s">
        <v>14</v>
      </c>
    </row>
    <row r="4253" spans="1:13" hidden="1">
      <c r="A4253" s="1" t="s">
        <v>12610</v>
      </c>
      <c r="B4253" s="1" t="s">
        <v>12611</v>
      </c>
      <c r="C4253" s="1" t="s">
        <v>12612</v>
      </c>
      <c r="D4253" s="1">
        <v>0</v>
      </c>
      <c r="E4253" s="1"/>
      <c r="F4253" s="1" t="s">
        <v>58</v>
      </c>
      <c r="G4253" s="1"/>
      <c r="H4253" s="1" t="s">
        <v>58</v>
      </c>
      <c r="I4253" s="1" t="s">
        <v>58</v>
      </c>
      <c r="J4253" s="2">
        <f t="shared" si="66"/>
        <v>100</v>
      </c>
      <c r="K4253" t="b">
        <v>1</v>
      </c>
      <c r="L4253"/>
      <c r="M4253" t="s">
        <v>58</v>
      </c>
    </row>
    <row r="4254" spans="1:13" hidden="1">
      <c r="A4254" s="1" t="s">
        <v>12613</v>
      </c>
      <c r="B4254" s="1" t="s">
        <v>12614</v>
      </c>
      <c r="C4254" s="1" t="s">
        <v>12615</v>
      </c>
      <c r="D4254" s="1">
        <v>0</v>
      </c>
      <c r="E4254" s="1" t="s">
        <v>58</v>
      </c>
      <c r="F4254" s="1" t="s">
        <v>58</v>
      </c>
      <c r="G4254" s="1" t="s">
        <v>80</v>
      </c>
      <c r="H4254" s="1"/>
      <c r="I4254" s="1"/>
      <c r="J4254" s="2">
        <f t="shared" si="66"/>
        <v>66.666666666666671</v>
      </c>
      <c r="K4254" t="b">
        <v>1</v>
      </c>
      <c r="L4254"/>
      <c r="M4254" t="s">
        <v>58</v>
      </c>
    </row>
    <row r="4255" spans="1:13" hidden="1">
      <c r="A4255" s="1" t="s">
        <v>12616</v>
      </c>
      <c r="B4255" s="1" t="s">
        <v>12617</v>
      </c>
      <c r="C4255" s="1" t="s">
        <v>12618</v>
      </c>
      <c r="D4255" s="1">
        <v>4</v>
      </c>
      <c r="E4255" s="1" t="s">
        <v>80</v>
      </c>
      <c r="F4255" s="1"/>
      <c r="G4255" s="1" t="s">
        <v>80</v>
      </c>
      <c r="H4255" s="1"/>
      <c r="I4255" s="1" t="s">
        <v>80</v>
      </c>
      <c r="J4255" s="2">
        <f t="shared" si="66"/>
        <v>0</v>
      </c>
      <c r="K4255" t="b">
        <v>1</v>
      </c>
      <c r="L4255"/>
      <c r="M4255" t="s">
        <v>80</v>
      </c>
    </row>
    <row r="4256" spans="1:13" hidden="1">
      <c r="A4256" s="1" t="s">
        <v>12619</v>
      </c>
      <c r="B4256" s="1" t="s">
        <v>12620</v>
      </c>
      <c r="C4256" s="1" t="s">
        <v>12621</v>
      </c>
      <c r="D4256" s="1">
        <v>0</v>
      </c>
      <c r="E4256" s="1"/>
      <c r="F4256" s="1" t="s">
        <v>21</v>
      </c>
      <c r="G4256" s="1" t="s">
        <v>80</v>
      </c>
      <c r="H4256" s="1" t="s">
        <v>21</v>
      </c>
      <c r="I4256" s="1"/>
      <c r="J4256" s="2">
        <f t="shared" si="66"/>
        <v>666.66666666666663</v>
      </c>
      <c r="K4256" t="b">
        <v>1</v>
      </c>
      <c r="L4256"/>
      <c r="M4256" t="s">
        <v>21</v>
      </c>
    </row>
    <row r="4257" spans="1:13" hidden="1">
      <c r="A4257" s="1" t="s">
        <v>12622</v>
      </c>
      <c r="B4257" s="1" t="s">
        <v>12623</v>
      </c>
      <c r="C4257" s="1">
        <v>651659770</v>
      </c>
      <c r="D4257" s="1">
        <v>4</v>
      </c>
      <c r="E4257" s="1"/>
      <c r="F4257" s="1" t="s">
        <v>80</v>
      </c>
      <c r="G4257" s="1" t="s">
        <v>80</v>
      </c>
      <c r="H4257" s="1" t="s">
        <v>80</v>
      </c>
      <c r="I4257" s="1"/>
      <c r="J4257" s="2">
        <f t="shared" si="66"/>
        <v>0</v>
      </c>
      <c r="K4257" t="b">
        <v>1</v>
      </c>
      <c r="L4257"/>
      <c r="M4257" t="s">
        <v>80</v>
      </c>
    </row>
    <row r="4258" spans="1:13" hidden="1">
      <c r="A4258" s="1" t="s">
        <v>12624</v>
      </c>
      <c r="B4258" s="1" t="s">
        <v>12625</v>
      </c>
      <c r="C4258" s="1" t="s">
        <v>12626</v>
      </c>
      <c r="D4258" s="1">
        <v>0</v>
      </c>
      <c r="E4258" s="1" t="s">
        <v>21</v>
      </c>
      <c r="F4258" s="1"/>
      <c r="G4258" s="1" t="s">
        <v>80</v>
      </c>
      <c r="H4258" s="1"/>
      <c r="I4258" s="1" t="s">
        <v>21</v>
      </c>
      <c r="J4258" s="2">
        <f t="shared" si="66"/>
        <v>666.66666666666663</v>
      </c>
      <c r="K4258" t="b">
        <v>1</v>
      </c>
      <c r="L4258"/>
      <c r="M4258" t="s">
        <v>21</v>
      </c>
    </row>
    <row r="4259" spans="1:13" hidden="1">
      <c r="A4259" s="1" t="s">
        <v>12627</v>
      </c>
      <c r="B4259" s="1" t="s">
        <v>12628</v>
      </c>
      <c r="C4259" s="1" t="s">
        <v>12629</v>
      </c>
      <c r="D4259" s="1">
        <v>0</v>
      </c>
      <c r="E4259" s="1"/>
      <c r="F4259" s="1" t="s">
        <v>14</v>
      </c>
      <c r="G4259" s="1" t="s">
        <v>14</v>
      </c>
      <c r="H4259" s="1" t="s">
        <v>14</v>
      </c>
      <c r="I4259" s="1"/>
      <c r="J4259" s="2">
        <f t="shared" si="66"/>
        <v>10000</v>
      </c>
      <c r="K4259" t="b">
        <v>1</v>
      </c>
      <c r="L4259"/>
      <c r="M4259" t="s">
        <v>14</v>
      </c>
    </row>
    <row r="4260" spans="1:13" hidden="1">
      <c r="A4260" s="1" t="s">
        <v>12630</v>
      </c>
      <c r="B4260" s="1" t="s">
        <v>12631</v>
      </c>
      <c r="C4260" s="1" t="s">
        <v>12632</v>
      </c>
      <c r="D4260" s="1">
        <v>0</v>
      </c>
      <c r="E4260" s="1" t="s">
        <v>14</v>
      </c>
      <c r="F4260" s="1" t="s">
        <v>14</v>
      </c>
      <c r="G4260" s="1"/>
      <c r="H4260" s="1"/>
      <c r="I4260" s="1" t="s">
        <v>14</v>
      </c>
      <c r="J4260" s="2">
        <f t="shared" si="66"/>
        <v>10000</v>
      </c>
      <c r="K4260" t="b">
        <v>1</v>
      </c>
      <c r="L4260"/>
      <c r="M4260" t="s">
        <v>14</v>
      </c>
    </row>
    <row r="4261" spans="1:13" hidden="1">
      <c r="A4261" s="1" t="s">
        <v>12633</v>
      </c>
      <c r="B4261" s="1" t="s">
        <v>12634</v>
      </c>
      <c r="C4261" s="1" t="s">
        <v>12635</v>
      </c>
      <c r="D4261" s="1">
        <v>0</v>
      </c>
      <c r="E4261" s="1"/>
      <c r="F4261" s="1" t="s">
        <v>21</v>
      </c>
      <c r="G4261" s="1" t="s">
        <v>80</v>
      </c>
      <c r="H4261" s="1" t="s">
        <v>21</v>
      </c>
      <c r="I4261" s="1"/>
      <c r="J4261" s="2">
        <f t="shared" si="66"/>
        <v>666.66666666666663</v>
      </c>
      <c r="K4261" t="b">
        <v>1</v>
      </c>
      <c r="L4261"/>
      <c r="M4261" t="s">
        <v>21</v>
      </c>
    </row>
    <row r="4262" spans="1:13" hidden="1">
      <c r="A4262" s="1" t="s">
        <v>12636</v>
      </c>
      <c r="B4262" s="1" t="s">
        <v>12637</v>
      </c>
      <c r="C4262" s="1" t="s">
        <v>12638</v>
      </c>
      <c r="D4262" s="1">
        <v>0</v>
      </c>
      <c r="E4262" s="1"/>
      <c r="F4262" s="1" t="s">
        <v>21</v>
      </c>
      <c r="G4262" s="1" t="s">
        <v>80</v>
      </c>
      <c r="H4262" s="1" t="s">
        <v>21</v>
      </c>
      <c r="I4262" s="1"/>
      <c r="J4262" s="2">
        <f t="shared" si="66"/>
        <v>666.66666666666663</v>
      </c>
      <c r="K4262" t="b">
        <v>1</v>
      </c>
      <c r="L4262"/>
      <c r="M4262" t="s">
        <v>21</v>
      </c>
    </row>
    <row r="4263" spans="1:13" hidden="1">
      <c r="A4263" s="1" t="s">
        <v>12639</v>
      </c>
      <c r="B4263" s="1" t="s">
        <v>12640</v>
      </c>
      <c r="C4263" s="1" t="s">
        <v>12641</v>
      </c>
      <c r="D4263" s="1">
        <v>0</v>
      </c>
      <c r="E4263" s="1" t="s">
        <v>21</v>
      </c>
      <c r="F4263" s="1" t="s">
        <v>21</v>
      </c>
      <c r="G4263" s="1"/>
      <c r="H4263" s="1"/>
      <c r="I4263" s="1" t="s">
        <v>21</v>
      </c>
      <c r="J4263" s="2">
        <f t="shared" si="66"/>
        <v>1000</v>
      </c>
      <c r="K4263" t="b">
        <v>1</v>
      </c>
      <c r="L4263"/>
      <c r="M4263" t="s">
        <v>21</v>
      </c>
    </row>
    <row r="4264" spans="1:13" hidden="1">
      <c r="A4264" s="1" t="s">
        <v>12642</v>
      </c>
      <c r="B4264" s="1" t="s">
        <v>12643</v>
      </c>
      <c r="C4264" s="1" t="s">
        <v>5739</v>
      </c>
      <c r="D4264" s="1">
        <v>0</v>
      </c>
      <c r="E4264" s="1"/>
      <c r="F4264" s="1" t="s">
        <v>21</v>
      </c>
      <c r="G4264" s="1" t="s">
        <v>80</v>
      </c>
      <c r="H4264" s="1" t="s">
        <v>21</v>
      </c>
      <c r="I4264" s="1"/>
      <c r="J4264" s="2">
        <f t="shared" si="66"/>
        <v>666.66666666666663</v>
      </c>
      <c r="K4264" t="b">
        <v>1</v>
      </c>
      <c r="L4264"/>
      <c r="M4264" t="s">
        <v>21</v>
      </c>
    </row>
    <row r="4265" spans="1:13" hidden="1">
      <c r="A4265" s="1" t="s">
        <v>12644</v>
      </c>
      <c r="B4265" s="1" t="s">
        <v>12645</v>
      </c>
      <c r="C4265" s="1" t="s">
        <v>12646</v>
      </c>
      <c r="D4265" s="1">
        <v>0</v>
      </c>
      <c r="E4265" s="1" t="s">
        <v>21</v>
      </c>
      <c r="F4265" s="1" t="s">
        <v>14</v>
      </c>
      <c r="G4265" s="1" t="s">
        <v>14</v>
      </c>
      <c r="H4265" s="1"/>
      <c r="I4265" s="1"/>
      <c r="J4265" s="2">
        <f t="shared" si="66"/>
        <v>7000</v>
      </c>
      <c r="K4265" t="b">
        <v>1</v>
      </c>
      <c r="L4265"/>
      <c r="M4265" t="s">
        <v>14</v>
      </c>
    </row>
    <row r="4266" spans="1:13" hidden="1">
      <c r="A4266" s="1" t="s">
        <v>12647</v>
      </c>
      <c r="B4266" s="1" t="s">
        <v>12648</v>
      </c>
      <c r="C4266" s="1" t="s">
        <v>12649</v>
      </c>
      <c r="D4266" s="1">
        <v>1</v>
      </c>
      <c r="E4266" s="1"/>
      <c r="F4266" s="1" t="s">
        <v>21</v>
      </c>
      <c r="G4266" s="1" t="s">
        <v>21</v>
      </c>
      <c r="H4266" s="1"/>
      <c r="I4266" s="1" t="s">
        <v>21</v>
      </c>
      <c r="J4266" s="2">
        <f t="shared" si="66"/>
        <v>1000</v>
      </c>
      <c r="K4266" t="b">
        <v>1</v>
      </c>
      <c r="L4266"/>
      <c r="M4266" t="s">
        <v>21</v>
      </c>
    </row>
    <row r="4267" spans="1:13" hidden="1">
      <c r="A4267" s="1" t="s">
        <v>12650</v>
      </c>
      <c r="B4267" s="1" t="s">
        <v>12651</v>
      </c>
      <c r="C4267" s="1" t="s">
        <v>12652</v>
      </c>
      <c r="D4267" s="1">
        <v>0</v>
      </c>
      <c r="E4267" s="1" t="s">
        <v>21</v>
      </c>
      <c r="F4267" s="1" t="s">
        <v>21</v>
      </c>
      <c r="G4267" s="1"/>
      <c r="H4267" s="1"/>
      <c r="I4267" s="1" t="s">
        <v>21</v>
      </c>
      <c r="J4267" s="2">
        <f t="shared" si="66"/>
        <v>1000</v>
      </c>
      <c r="K4267" t="b">
        <v>1</v>
      </c>
      <c r="L4267"/>
      <c r="M4267" t="s">
        <v>21</v>
      </c>
    </row>
    <row r="4268" spans="1:13" hidden="1">
      <c r="A4268" s="1" t="s">
        <v>12653</v>
      </c>
      <c r="B4268" s="1" t="s">
        <v>12654</v>
      </c>
      <c r="C4268" s="1" t="s">
        <v>12655</v>
      </c>
      <c r="D4268" s="1">
        <v>0</v>
      </c>
      <c r="E4268" s="1" t="s">
        <v>14</v>
      </c>
      <c r="F4268" s="1" t="s">
        <v>856</v>
      </c>
      <c r="G4268" s="1"/>
      <c r="H4268" s="1"/>
      <c r="I4268" s="1" t="s">
        <v>14</v>
      </c>
      <c r="J4268" s="2">
        <f t="shared" si="66"/>
        <v>10000.333333333334</v>
      </c>
      <c r="K4268" t="b">
        <v>1</v>
      </c>
      <c r="L4268"/>
      <c r="M4268" t="s">
        <v>14</v>
      </c>
    </row>
    <row r="4269" spans="1:13" hidden="1">
      <c r="A4269" s="1" t="s">
        <v>12656</v>
      </c>
      <c r="B4269" s="1" t="s">
        <v>12657</v>
      </c>
      <c r="C4269" s="1" t="s">
        <v>12658</v>
      </c>
      <c r="D4269" s="1">
        <v>1</v>
      </c>
      <c r="E4269" s="1" t="s">
        <v>14</v>
      </c>
      <c r="F4269" s="1" t="s">
        <v>14</v>
      </c>
      <c r="G4269" s="1"/>
      <c r="H4269" s="1" t="s">
        <v>14</v>
      </c>
      <c r="I4269" s="1"/>
      <c r="J4269" s="2">
        <f t="shared" si="66"/>
        <v>10000</v>
      </c>
      <c r="K4269" t="b">
        <v>1</v>
      </c>
      <c r="L4269"/>
      <c r="M4269" t="s">
        <v>14</v>
      </c>
    </row>
    <row r="4270" spans="1:13" hidden="1">
      <c r="A4270" s="1" t="s">
        <v>12659</v>
      </c>
      <c r="B4270" s="1" t="s">
        <v>12660</v>
      </c>
      <c r="C4270" s="1" t="s">
        <v>12661</v>
      </c>
      <c r="D4270" s="1">
        <v>0</v>
      </c>
      <c r="E4270" s="1"/>
      <c r="F4270" s="1" t="s">
        <v>384</v>
      </c>
      <c r="G4270" s="2" t="s">
        <v>14960</v>
      </c>
      <c r="H4270" s="1"/>
      <c r="I4270" s="1" t="s">
        <v>21</v>
      </c>
      <c r="J4270" s="2">
        <f t="shared" si="66"/>
        <v>1000.6666666666666</v>
      </c>
      <c r="K4270" t="b">
        <v>1</v>
      </c>
      <c r="M4270" t="s">
        <v>384</v>
      </c>
    </row>
    <row r="4271" spans="1:13" hidden="1">
      <c r="A4271" s="1" t="s">
        <v>12662</v>
      </c>
      <c r="B4271" s="1" t="s">
        <v>12663</v>
      </c>
      <c r="C4271" s="1" t="s">
        <v>12664</v>
      </c>
      <c r="D4271" s="1">
        <v>0</v>
      </c>
      <c r="E4271" s="1" t="s">
        <v>21</v>
      </c>
      <c r="F4271" s="1"/>
      <c r="G4271" s="1" t="s">
        <v>80</v>
      </c>
      <c r="H4271" s="1"/>
      <c r="I4271" s="1" t="s">
        <v>21</v>
      </c>
      <c r="J4271" s="2">
        <f t="shared" si="66"/>
        <v>666.66666666666663</v>
      </c>
      <c r="K4271" t="b">
        <v>1</v>
      </c>
      <c r="L4271"/>
      <c r="M4271" t="s">
        <v>21</v>
      </c>
    </row>
    <row r="4272" spans="1:13" hidden="1">
      <c r="A4272" s="1" t="s">
        <v>12665</v>
      </c>
      <c r="B4272" s="1" t="s">
        <v>12666</v>
      </c>
      <c r="C4272" s="1" t="s">
        <v>12667</v>
      </c>
      <c r="D4272" s="1">
        <v>1</v>
      </c>
      <c r="E4272" s="1" t="s">
        <v>21</v>
      </c>
      <c r="F4272" s="1"/>
      <c r="G4272" s="1" t="s">
        <v>21</v>
      </c>
      <c r="H4272" s="1"/>
      <c r="I4272" s="1" t="s">
        <v>21</v>
      </c>
      <c r="J4272" s="2">
        <f t="shared" si="66"/>
        <v>1000</v>
      </c>
      <c r="K4272" t="b">
        <v>1</v>
      </c>
      <c r="L4272"/>
      <c r="M4272" t="s">
        <v>21</v>
      </c>
    </row>
    <row r="4273" spans="1:13" hidden="1">
      <c r="A4273" s="1" t="s">
        <v>12668</v>
      </c>
      <c r="B4273" s="1" t="s">
        <v>12669</v>
      </c>
      <c r="C4273" s="1" t="s">
        <v>12670</v>
      </c>
      <c r="D4273" s="1">
        <v>0</v>
      </c>
      <c r="E4273" s="1"/>
      <c r="F4273" s="1" t="s">
        <v>21</v>
      </c>
      <c r="G4273" s="1" t="s">
        <v>80</v>
      </c>
      <c r="H4273" s="1" t="s">
        <v>21</v>
      </c>
      <c r="I4273" s="1"/>
      <c r="J4273" s="2">
        <f t="shared" si="66"/>
        <v>666.66666666666663</v>
      </c>
      <c r="K4273" t="b">
        <v>1</v>
      </c>
      <c r="L4273"/>
      <c r="M4273" t="s">
        <v>21</v>
      </c>
    </row>
    <row r="4274" spans="1:13" hidden="1">
      <c r="A4274" s="1" t="s">
        <v>12671</v>
      </c>
      <c r="B4274" s="1" t="s">
        <v>12672</v>
      </c>
      <c r="C4274" s="1" t="s">
        <v>12673</v>
      </c>
      <c r="D4274" s="1">
        <v>0</v>
      </c>
      <c r="E4274" s="1"/>
      <c r="F4274" s="1" t="s">
        <v>21</v>
      </c>
      <c r="G4274" s="1" t="s">
        <v>80</v>
      </c>
      <c r="H4274" s="1"/>
      <c r="I4274" s="1" t="s">
        <v>21</v>
      </c>
      <c r="J4274" s="2">
        <f t="shared" si="66"/>
        <v>666.66666666666663</v>
      </c>
      <c r="K4274" t="b">
        <v>1</v>
      </c>
      <c r="L4274"/>
      <c r="M4274" t="s">
        <v>21</v>
      </c>
    </row>
    <row r="4275" spans="1:13" hidden="1">
      <c r="A4275" s="1" t="s">
        <v>12674</v>
      </c>
      <c r="B4275" s="1" t="s">
        <v>12675</v>
      </c>
      <c r="C4275" s="1" t="s">
        <v>12676</v>
      </c>
      <c r="D4275" s="1">
        <v>0</v>
      </c>
      <c r="E4275" s="1"/>
      <c r="F4275" s="1" t="s">
        <v>21</v>
      </c>
      <c r="G4275" s="1"/>
      <c r="H4275" s="1" t="s">
        <v>21</v>
      </c>
      <c r="I4275" s="1" t="s">
        <v>21</v>
      </c>
      <c r="J4275" s="2">
        <f t="shared" si="66"/>
        <v>1000</v>
      </c>
      <c r="K4275" t="b">
        <v>1</v>
      </c>
      <c r="L4275"/>
      <c r="M4275" t="s">
        <v>21</v>
      </c>
    </row>
    <row r="4276" spans="1:13" hidden="1">
      <c r="A4276" s="1" t="s">
        <v>12677</v>
      </c>
      <c r="B4276" s="1" t="s">
        <v>12678</v>
      </c>
      <c r="C4276" s="1" t="s">
        <v>12679</v>
      </c>
      <c r="D4276" s="1">
        <v>0</v>
      </c>
      <c r="E4276" s="1" t="s">
        <v>21</v>
      </c>
      <c r="F4276" s="1" t="s">
        <v>21</v>
      </c>
      <c r="G4276" s="1"/>
      <c r="H4276" s="1"/>
      <c r="I4276" s="1" t="s">
        <v>21</v>
      </c>
      <c r="J4276" s="2">
        <f t="shared" si="66"/>
        <v>1000</v>
      </c>
      <c r="K4276" t="b">
        <v>1</v>
      </c>
      <c r="L4276"/>
      <c r="M4276" t="s">
        <v>21</v>
      </c>
    </row>
    <row r="4277" spans="1:13" hidden="1">
      <c r="A4277" s="1" t="s">
        <v>12680</v>
      </c>
      <c r="B4277" s="1" t="s">
        <v>12681</v>
      </c>
      <c r="C4277" s="1" t="s">
        <v>12682</v>
      </c>
      <c r="D4277" s="1">
        <v>0</v>
      </c>
      <c r="E4277" s="1" t="s">
        <v>21</v>
      </c>
      <c r="F4277" s="1"/>
      <c r="G4277" s="1" t="s">
        <v>80</v>
      </c>
      <c r="H4277" s="1"/>
      <c r="I4277" s="1" t="s">
        <v>21</v>
      </c>
      <c r="J4277" s="2">
        <f t="shared" si="66"/>
        <v>666.66666666666663</v>
      </c>
      <c r="K4277" t="b">
        <v>1</v>
      </c>
      <c r="L4277"/>
      <c r="M4277" t="s">
        <v>21</v>
      </c>
    </row>
    <row r="4278" spans="1:13" hidden="1">
      <c r="A4278" s="1" t="s">
        <v>12683</v>
      </c>
      <c r="B4278" s="1" t="s">
        <v>12684</v>
      </c>
      <c r="C4278" s="1" t="s">
        <v>12685</v>
      </c>
      <c r="D4278" s="1">
        <v>0</v>
      </c>
      <c r="E4278" s="1" t="s">
        <v>21</v>
      </c>
      <c r="F4278" s="1" t="s">
        <v>21</v>
      </c>
      <c r="G4278" s="1"/>
      <c r="H4278" s="1"/>
      <c r="I4278" s="1" t="s">
        <v>14</v>
      </c>
      <c r="J4278" s="2">
        <f t="shared" si="66"/>
        <v>4000</v>
      </c>
      <c r="K4278" t="b">
        <v>1</v>
      </c>
      <c r="L4278"/>
      <c r="M4278" t="s">
        <v>21</v>
      </c>
    </row>
    <row r="4279" spans="1:13" hidden="1">
      <c r="A4279" s="1" t="s">
        <v>12686</v>
      </c>
      <c r="B4279" s="1" t="s">
        <v>12687</v>
      </c>
      <c r="C4279" s="1" t="s">
        <v>12688</v>
      </c>
      <c r="D4279" s="1">
        <v>0</v>
      </c>
      <c r="E4279" s="1"/>
      <c r="F4279" s="1" t="s">
        <v>21</v>
      </c>
      <c r="G4279" s="1"/>
      <c r="H4279" s="1" t="s">
        <v>21</v>
      </c>
      <c r="I4279" s="1" t="s">
        <v>21</v>
      </c>
      <c r="J4279" s="2">
        <f t="shared" si="66"/>
        <v>1000</v>
      </c>
      <c r="K4279" t="b">
        <v>1</v>
      </c>
      <c r="L4279"/>
      <c r="M4279" t="s">
        <v>21</v>
      </c>
    </row>
    <row r="4280" spans="1:13" hidden="1">
      <c r="A4280" s="1" t="s">
        <v>12689</v>
      </c>
      <c r="B4280" s="1" t="s">
        <v>12690</v>
      </c>
      <c r="C4280" s="1" t="s">
        <v>12691</v>
      </c>
      <c r="D4280" s="1">
        <v>0</v>
      </c>
      <c r="E4280" s="1" t="s">
        <v>21</v>
      </c>
      <c r="F4280" s="1" t="s">
        <v>21</v>
      </c>
      <c r="G4280" s="1"/>
      <c r="H4280" s="1"/>
      <c r="I4280" s="1" t="s">
        <v>21</v>
      </c>
      <c r="J4280" s="2">
        <f t="shared" si="66"/>
        <v>1000</v>
      </c>
      <c r="K4280" t="b">
        <v>1</v>
      </c>
      <c r="L4280"/>
      <c r="M4280" t="s">
        <v>21</v>
      </c>
    </row>
    <row r="4281" spans="1:13" hidden="1">
      <c r="A4281" s="1" t="s">
        <v>12692</v>
      </c>
      <c r="B4281" s="1" t="s">
        <v>12693</v>
      </c>
      <c r="C4281" s="1" t="s">
        <v>12694</v>
      </c>
      <c r="D4281" s="1">
        <v>0</v>
      </c>
      <c r="E4281" s="1" t="s">
        <v>21</v>
      </c>
      <c r="F4281" s="1" t="s">
        <v>21</v>
      </c>
      <c r="G4281" s="1"/>
      <c r="H4281" s="1"/>
      <c r="I4281" s="1" t="s">
        <v>21</v>
      </c>
      <c r="J4281" s="2">
        <f t="shared" si="66"/>
        <v>1000</v>
      </c>
      <c r="K4281" t="b">
        <v>1</v>
      </c>
      <c r="L4281"/>
      <c r="M4281" t="s">
        <v>21</v>
      </c>
    </row>
    <row r="4282" spans="1:13" hidden="1">
      <c r="A4282" s="1" t="s">
        <v>12695</v>
      </c>
      <c r="B4282" s="1" t="s">
        <v>12696</v>
      </c>
      <c r="C4282" s="1" t="s">
        <v>12697</v>
      </c>
      <c r="D4282" s="1">
        <v>0</v>
      </c>
      <c r="E4282" s="1" t="s">
        <v>21</v>
      </c>
      <c r="F4282" s="1" t="s">
        <v>21</v>
      </c>
      <c r="G4282" s="1"/>
      <c r="H4282" s="1"/>
      <c r="I4282" s="1" t="s">
        <v>21</v>
      </c>
      <c r="J4282" s="2">
        <f t="shared" si="66"/>
        <v>1000</v>
      </c>
      <c r="K4282" t="b">
        <v>1</v>
      </c>
      <c r="L4282"/>
      <c r="M4282" t="s">
        <v>21</v>
      </c>
    </row>
    <row r="4283" spans="1:13" hidden="1">
      <c r="A4283" s="1" t="s">
        <v>12698</v>
      </c>
      <c r="B4283" s="1" t="s">
        <v>12699</v>
      </c>
      <c r="C4283" s="1" t="s">
        <v>12700</v>
      </c>
      <c r="D4283" s="1">
        <v>0</v>
      </c>
      <c r="E4283" s="1"/>
      <c r="F4283" s="1" t="s">
        <v>21</v>
      </c>
      <c r="G4283" s="1"/>
      <c r="H4283" s="1" t="s">
        <v>21</v>
      </c>
      <c r="I4283" s="1" t="s">
        <v>21</v>
      </c>
      <c r="J4283" s="2">
        <f t="shared" si="66"/>
        <v>1000</v>
      </c>
      <c r="K4283" t="b">
        <v>1</v>
      </c>
      <c r="L4283"/>
      <c r="M4283" t="s">
        <v>21</v>
      </c>
    </row>
    <row r="4284" spans="1:13" hidden="1">
      <c r="A4284" s="1" t="s">
        <v>12701</v>
      </c>
      <c r="B4284" s="1" t="s">
        <v>12702</v>
      </c>
      <c r="C4284" s="1" t="s">
        <v>12703</v>
      </c>
      <c r="D4284" s="1">
        <v>0</v>
      </c>
      <c r="E4284" s="1" t="s">
        <v>21</v>
      </c>
      <c r="F4284" s="1" t="s">
        <v>56</v>
      </c>
      <c r="G4284" s="2" t="s">
        <v>14956</v>
      </c>
      <c r="H4284" s="1"/>
      <c r="I4284" s="1"/>
      <c r="J4284" s="2">
        <f t="shared" si="66"/>
        <v>667</v>
      </c>
      <c r="K4284" t="b">
        <v>1</v>
      </c>
      <c r="M4284" t="s">
        <v>21</v>
      </c>
    </row>
    <row r="4285" spans="1:13" hidden="1">
      <c r="A4285" s="1" t="s">
        <v>12704</v>
      </c>
      <c r="B4285" s="1" t="s">
        <v>12705</v>
      </c>
      <c r="C4285" s="1" t="s">
        <v>12706</v>
      </c>
      <c r="D4285" s="1">
        <v>0</v>
      </c>
      <c r="E4285" s="1"/>
      <c r="F4285" s="1" t="s">
        <v>14</v>
      </c>
      <c r="G4285" s="1" t="s">
        <v>14</v>
      </c>
      <c r="H4285" s="1" t="s">
        <v>14</v>
      </c>
      <c r="I4285" s="1"/>
      <c r="J4285" s="2">
        <f t="shared" si="66"/>
        <v>10000</v>
      </c>
      <c r="K4285" t="b">
        <v>1</v>
      </c>
      <c r="L4285"/>
      <c r="M4285" t="s">
        <v>14</v>
      </c>
    </row>
    <row r="4286" spans="1:13" hidden="1">
      <c r="A4286" s="1" t="s">
        <v>12707</v>
      </c>
      <c r="B4286" s="1" t="s">
        <v>12708</v>
      </c>
      <c r="C4286" s="1" t="s">
        <v>12709</v>
      </c>
      <c r="D4286" s="1">
        <v>0</v>
      </c>
      <c r="E4286" s="1" t="s">
        <v>21</v>
      </c>
      <c r="F4286" s="1"/>
      <c r="G4286" s="1" t="s">
        <v>80</v>
      </c>
      <c r="H4286" s="1"/>
      <c r="I4286" s="1" t="s">
        <v>21</v>
      </c>
      <c r="J4286" s="2">
        <f t="shared" si="66"/>
        <v>666.66666666666663</v>
      </c>
      <c r="K4286" t="b">
        <v>1</v>
      </c>
      <c r="L4286"/>
      <c r="M4286" t="s">
        <v>21</v>
      </c>
    </row>
    <row r="4287" spans="1:13" hidden="1">
      <c r="A4287" s="1" t="s">
        <v>12710</v>
      </c>
      <c r="B4287" s="1" t="s">
        <v>12711</v>
      </c>
      <c r="C4287" s="1" t="s">
        <v>12712</v>
      </c>
      <c r="D4287" s="1">
        <v>0</v>
      </c>
      <c r="E4287" s="1" t="s">
        <v>58</v>
      </c>
      <c r="F4287" s="1" t="s">
        <v>58</v>
      </c>
      <c r="G4287" s="1" t="s">
        <v>80</v>
      </c>
      <c r="H4287" s="1"/>
      <c r="I4287" s="1"/>
      <c r="J4287" s="2">
        <f t="shared" si="66"/>
        <v>66.666666666666671</v>
      </c>
      <c r="K4287" t="b">
        <v>1</v>
      </c>
      <c r="L4287"/>
      <c r="M4287" t="s">
        <v>58</v>
      </c>
    </row>
    <row r="4288" spans="1:13" hidden="1">
      <c r="A4288" s="1" t="s">
        <v>12713</v>
      </c>
      <c r="B4288" s="1" t="s">
        <v>12714</v>
      </c>
      <c r="C4288" s="1" t="s">
        <v>12715</v>
      </c>
      <c r="D4288" s="1">
        <v>0</v>
      </c>
      <c r="E4288" s="1" t="s">
        <v>14</v>
      </c>
      <c r="F4288" s="1" t="s">
        <v>14</v>
      </c>
      <c r="G4288" s="1"/>
      <c r="H4288" s="1" t="s">
        <v>14</v>
      </c>
      <c r="I4288" s="1"/>
      <c r="J4288" s="2">
        <f t="shared" si="66"/>
        <v>10000</v>
      </c>
      <c r="K4288" t="b">
        <v>1</v>
      </c>
      <c r="L4288"/>
      <c r="M4288" t="s">
        <v>14</v>
      </c>
    </row>
    <row r="4289" spans="1:13" hidden="1">
      <c r="A4289" s="1" t="s">
        <v>12716</v>
      </c>
      <c r="B4289" s="1" t="s">
        <v>12717</v>
      </c>
      <c r="C4289" s="1" t="s">
        <v>12718</v>
      </c>
      <c r="D4289" s="1">
        <v>1</v>
      </c>
      <c r="E4289" s="1" t="s">
        <v>21</v>
      </c>
      <c r="F4289" s="1"/>
      <c r="G4289" s="1" t="s">
        <v>21</v>
      </c>
      <c r="H4289" s="1"/>
      <c r="I4289" s="1" t="s">
        <v>21</v>
      </c>
      <c r="J4289" s="2">
        <f t="shared" si="66"/>
        <v>1000</v>
      </c>
      <c r="K4289" t="b">
        <v>1</v>
      </c>
      <c r="L4289"/>
      <c r="M4289" t="s">
        <v>21</v>
      </c>
    </row>
    <row r="4290" spans="1:13" hidden="1">
      <c r="A4290" s="1" t="s">
        <v>12719</v>
      </c>
      <c r="B4290" s="1" t="s">
        <v>12720</v>
      </c>
      <c r="C4290" s="1" t="s">
        <v>12721</v>
      </c>
      <c r="D4290" s="1">
        <v>3</v>
      </c>
      <c r="E4290" s="1" t="s">
        <v>21</v>
      </c>
      <c r="F4290" s="1" t="s">
        <v>21</v>
      </c>
      <c r="G4290" s="1"/>
      <c r="H4290" s="1"/>
      <c r="I4290" s="1" t="s">
        <v>21</v>
      </c>
      <c r="J4290" s="2">
        <f t="shared" si="66"/>
        <v>1000</v>
      </c>
      <c r="K4290" t="b">
        <v>1</v>
      </c>
      <c r="L4290"/>
      <c r="M4290" t="s">
        <v>21</v>
      </c>
    </row>
    <row r="4291" spans="1:13" hidden="1">
      <c r="A4291" s="1" t="s">
        <v>12722</v>
      </c>
      <c r="B4291" s="1" t="s">
        <v>12723</v>
      </c>
      <c r="C4291" s="1" t="s">
        <v>12724</v>
      </c>
      <c r="D4291" s="1">
        <v>0</v>
      </c>
      <c r="E4291" s="1" t="s">
        <v>21</v>
      </c>
      <c r="F4291" s="1" t="s">
        <v>502</v>
      </c>
      <c r="G4291" s="2" t="s">
        <v>14952</v>
      </c>
      <c r="H4291" s="1"/>
      <c r="I4291" s="1"/>
      <c r="J4291" s="2">
        <f t="shared" ref="J4291:J4354" si="67">(E4291+F4291+G4291+H4291+I4291)/3</f>
        <v>1066.6666666666667</v>
      </c>
      <c r="K4291" t="b">
        <v>1</v>
      </c>
      <c r="M4291" t="s">
        <v>502</v>
      </c>
    </row>
    <row r="4292" spans="1:13" hidden="1">
      <c r="A4292" s="1" t="s">
        <v>12725</v>
      </c>
      <c r="B4292" s="1" t="s">
        <v>12726</v>
      </c>
      <c r="C4292" s="1" t="s">
        <v>12727</v>
      </c>
      <c r="D4292" s="1">
        <v>1</v>
      </c>
      <c r="E4292" s="1"/>
      <c r="F4292" s="1" t="s">
        <v>21</v>
      </c>
      <c r="G4292" s="1" t="s">
        <v>21</v>
      </c>
      <c r="H4292" s="1"/>
      <c r="I4292" s="1" t="s">
        <v>21</v>
      </c>
      <c r="J4292" s="2">
        <f t="shared" si="67"/>
        <v>1000</v>
      </c>
      <c r="K4292" t="b">
        <v>1</v>
      </c>
      <c r="L4292"/>
      <c r="M4292" t="s">
        <v>21</v>
      </c>
    </row>
    <row r="4293" spans="1:13" hidden="1">
      <c r="A4293" s="1" t="s">
        <v>12728</v>
      </c>
      <c r="B4293" s="1" t="s">
        <v>12729</v>
      </c>
      <c r="C4293" s="1" t="s">
        <v>12730</v>
      </c>
      <c r="D4293" s="1">
        <v>0</v>
      </c>
      <c r="E4293" s="1" t="s">
        <v>57</v>
      </c>
      <c r="F4293" s="1"/>
      <c r="G4293" s="2" t="s">
        <v>14956</v>
      </c>
      <c r="H4293" s="1"/>
      <c r="I4293" s="1" t="s">
        <v>21</v>
      </c>
      <c r="J4293" s="2">
        <f t="shared" si="67"/>
        <v>670</v>
      </c>
      <c r="K4293" t="b">
        <v>1</v>
      </c>
      <c r="M4293" t="s">
        <v>21</v>
      </c>
    </row>
    <row r="4294" spans="1:13" hidden="1">
      <c r="A4294" s="1" t="s">
        <v>12731</v>
      </c>
      <c r="B4294" s="1" t="s">
        <v>12732</v>
      </c>
      <c r="C4294" s="1" t="s">
        <v>12733</v>
      </c>
      <c r="D4294" s="1">
        <v>0</v>
      </c>
      <c r="E4294" s="1" t="s">
        <v>57</v>
      </c>
      <c r="F4294" s="1" t="s">
        <v>57</v>
      </c>
      <c r="G4294" s="1"/>
      <c r="H4294" s="1" t="s">
        <v>57</v>
      </c>
      <c r="I4294" s="1"/>
      <c r="J4294" s="2">
        <f t="shared" si="67"/>
        <v>10</v>
      </c>
      <c r="K4294" t="b">
        <v>1</v>
      </c>
      <c r="L4294"/>
      <c r="M4294" t="s">
        <v>57</v>
      </c>
    </row>
    <row r="4295" spans="1:13" hidden="1">
      <c r="A4295" s="1" t="s">
        <v>12734</v>
      </c>
      <c r="B4295" s="1" t="s">
        <v>12735</v>
      </c>
      <c r="C4295" s="1" t="s">
        <v>12736</v>
      </c>
      <c r="D4295" s="1">
        <v>0</v>
      </c>
      <c r="E4295" s="1" t="s">
        <v>384</v>
      </c>
      <c r="F4295" s="1" t="s">
        <v>21</v>
      </c>
      <c r="G4295" s="1"/>
      <c r="H4295" s="1"/>
      <c r="I4295" s="1" t="s">
        <v>21</v>
      </c>
      <c r="J4295" s="2">
        <f t="shared" si="67"/>
        <v>1000.3333333333334</v>
      </c>
      <c r="K4295" t="b">
        <v>1</v>
      </c>
      <c r="L4295"/>
      <c r="M4295" t="s">
        <v>21</v>
      </c>
    </row>
    <row r="4296" spans="1:13" hidden="1">
      <c r="A4296" s="1" t="s">
        <v>12737</v>
      </c>
      <c r="B4296" s="1" t="s">
        <v>12738</v>
      </c>
      <c r="C4296" s="1" t="s">
        <v>12739</v>
      </c>
      <c r="D4296" s="1">
        <v>0</v>
      </c>
      <c r="E4296" s="1" t="s">
        <v>14</v>
      </c>
      <c r="F4296" s="1" t="s">
        <v>14</v>
      </c>
      <c r="G4296" s="1"/>
      <c r="H4296" s="1" t="s">
        <v>14</v>
      </c>
      <c r="I4296" s="1"/>
      <c r="J4296" s="2">
        <f t="shared" si="67"/>
        <v>10000</v>
      </c>
      <c r="K4296" t="b">
        <v>1</v>
      </c>
      <c r="L4296"/>
      <c r="M4296" t="s">
        <v>14</v>
      </c>
    </row>
    <row r="4297" spans="1:13" hidden="1">
      <c r="A4297" s="1" t="s">
        <v>12740</v>
      </c>
      <c r="B4297" s="1" t="s">
        <v>12741</v>
      </c>
      <c r="C4297" s="1" t="s">
        <v>12742</v>
      </c>
      <c r="D4297" s="1">
        <v>0</v>
      </c>
      <c r="E4297" s="1" t="s">
        <v>21</v>
      </c>
      <c r="F4297" s="1"/>
      <c r="G4297" s="1" t="s">
        <v>80</v>
      </c>
      <c r="H4297" s="1"/>
      <c r="I4297" s="1" t="s">
        <v>21</v>
      </c>
      <c r="J4297" s="2">
        <f t="shared" si="67"/>
        <v>666.66666666666663</v>
      </c>
      <c r="K4297" t="b">
        <v>1</v>
      </c>
      <c r="L4297"/>
      <c r="M4297" t="s">
        <v>21</v>
      </c>
    </row>
    <row r="4298" spans="1:13" hidden="1">
      <c r="A4298" s="1" t="s">
        <v>12743</v>
      </c>
      <c r="B4298" s="1" t="s">
        <v>12744</v>
      </c>
      <c r="C4298" s="1" t="s">
        <v>12745</v>
      </c>
      <c r="D4298" s="1">
        <v>0</v>
      </c>
      <c r="E4298" s="1" t="s">
        <v>56</v>
      </c>
      <c r="F4298" s="1"/>
      <c r="G4298" s="2" t="s">
        <v>14953</v>
      </c>
      <c r="H4298" s="1"/>
      <c r="I4298" s="1" t="s">
        <v>21</v>
      </c>
      <c r="J4298" s="2">
        <f t="shared" si="67"/>
        <v>334</v>
      </c>
      <c r="K4298" t="b">
        <v>1</v>
      </c>
      <c r="M4298" t="s">
        <v>56</v>
      </c>
    </row>
    <row r="4299" spans="1:13" hidden="1">
      <c r="A4299" s="1" t="s">
        <v>12746</v>
      </c>
      <c r="B4299" s="1" t="s">
        <v>12747</v>
      </c>
      <c r="C4299" s="1" t="s">
        <v>12748</v>
      </c>
      <c r="D4299" s="1">
        <v>0</v>
      </c>
      <c r="E4299" s="1"/>
      <c r="F4299" s="1" t="s">
        <v>14</v>
      </c>
      <c r="G4299" s="1" t="s">
        <v>14</v>
      </c>
      <c r="H4299" s="1"/>
      <c r="I4299" s="1" t="s">
        <v>14</v>
      </c>
      <c r="J4299" s="2">
        <f t="shared" si="67"/>
        <v>10000</v>
      </c>
      <c r="K4299" t="b">
        <v>1</v>
      </c>
      <c r="L4299"/>
      <c r="M4299" t="s">
        <v>14</v>
      </c>
    </row>
    <row r="4300" spans="1:13" hidden="1">
      <c r="A4300" s="1" t="s">
        <v>12749</v>
      </c>
      <c r="B4300" s="1" t="s">
        <v>12750</v>
      </c>
      <c r="C4300" s="1" t="s">
        <v>12751</v>
      </c>
      <c r="D4300" s="1">
        <v>0</v>
      </c>
      <c r="E4300" s="1"/>
      <c r="F4300" s="1" t="s">
        <v>14</v>
      </c>
      <c r="G4300" s="1" t="s">
        <v>14</v>
      </c>
      <c r="H4300" s="1"/>
      <c r="I4300" s="1" t="s">
        <v>21</v>
      </c>
      <c r="J4300" s="2">
        <f t="shared" si="67"/>
        <v>7000</v>
      </c>
      <c r="K4300" t="b">
        <v>1</v>
      </c>
      <c r="L4300"/>
      <c r="M4300" t="s">
        <v>14</v>
      </c>
    </row>
    <row r="4301" spans="1:13" hidden="1">
      <c r="A4301" s="1" t="s">
        <v>12752</v>
      </c>
      <c r="B4301" s="1" t="s">
        <v>12753</v>
      </c>
      <c r="C4301" s="1" t="s">
        <v>12754</v>
      </c>
      <c r="D4301" s="1">
        <v>0</v>
      </c>
      <c r="E4301" s="1" t="s">
        <v>856</v>
      </c>
      <c r="F4301" s="1" t="s">
        <v>14</v>
      </c>
      <c r="G4301" s="1"/>
      <c r="H4301" s="1" t="s">
        <v>14</v>
      </c>
      <c r="I4301" s="1"/>
      <c r="J4301" s="2">
        <f t="shared" si="67"/>
        <v>10000.333333333334</v>
      </c>
      <c r="K4301" t="b">
        <v>1</v>
      </c>
      <c r="L4301"/>
      <c r="M4301" t="s">
        <v>14</v>
      </c>
    </row>
    <row r="4302" spans="1:13" hidden="1">
      <c r="A4302" s="1" t="s">
        <v>12755</v>
      </c>
      <c r="B4302" s="1" t="s">
        <v>12756</v>
      </c>
      <c r="C4302" s="1" t="s">
        <v>12757</v>
      </c>
      <c r="D4302" s="1">
        <v>0</v>
      </c>
      <c r="E4302" s="1"/>
      <c r="F4302" s="1" t="s">
        <v>14</v>
      </c>
      <c r="G4302" s="1" t="s">
        <v>80</v>
      </c>
      <c r="H4302" s="1" t="s">
        <v>14</v>
      </c>
      <c r="I4302" s="1"/>
      <c r="J4302" s="2">
        <f t="shared" si="67"/>
        <v>6666.666666666667</v>
      </c>
      <c r="K4302" t="b">
        <v>1</v>
      </c>
      <c r="L4302"/>
      <c r="M4302" t="s">
        <v>14</v>
      </c>
    </row>
    <row r="4303" spans="1:13" hidden="1">
      <c r="A4303" s="1" t="s">
        <v>12758</v>
      </c>
      <c r="B4303" s="1" t="s">
        <v>12759</v>
      </c>
      <c r="C4303" s="1" t="s">
        <v>12760</v>
      </c>
      <c r="D4303" s="1">
        <v>0</v>
      </c>
      <c r="E4303" s="1"/>
      <c r="F4303" s="1" t="s">
        <v>384</v>
      </c>
      <c r="G4303" s="1" t="s">
        <v>80</v>
      </c>
      <c r="H4303" s="1" t="s">
        <v>384</v>
      </c>
      <c r="I4303" s="1"/>
      <c r="J4303" s="2">
        <f t="shared" si="67"/>
        <v>667.33333333333337</v>
      </c>
      <c r="K4303" t="b">
        <v>1</v>
      </c>
      <c r="L4303"/>
      <c r="M4303" t="s">
        <v>384</v>
      </c>
    </row>
    <row r="4304" spans="1:13" hidden="1">
      <c r="A4304" s="1" t="s">
        <v>12761</v>
      </c>
      <c r="B4304" s="1" t="s">
        <v>12762</v>
      </c>
      <c r="C4304" s="1" t="s">
        <v>12763</v>
      </c>
      <c r="D4304" s="1">
        <v>0</v>
      </c>
      <c r="E4304" s="1"/>
      <c r="F4304" s="1" t="s">
        <v>21</v>
      </c>
      <c r="G4304" s="1"/>
      <c r="H4304" s="1" t="s">
        <v>21</v>
      </c>
      <c r="I4304" s="1" t="s">
        <v>14</v>
      </c>
      <c r="J4304" s="2">
        <f t="shared" si="67"/>
        <v>4000</v>
      </c>
      <c r="K4304" t="b">
        <v>1</v>
      </c>
      <c r="L4304"/>
      <c r="M4304" t="s">
        <v>21</v>
      </c>
    </row>
    <row r="4305" spans="1:13" hidden="1">
      <c r="A4305" s="1" t="s">
        <v>12764</v>
      </c>
      <c r="B4305" s="1" t="s">
        <v>12765</v>
      </c>
      <c r="C4305" s="1" t="s">
        <v>12766</v>
      </c>
      <c r="D4305" s="1">
        <v>0</v>
      </c>
      <c r="E4305" s="1"/>
      <c r="F4305" s="1" t="s">
        <v>14</v>
      </c>
      <c r="G4305" s="1"/>
      <c r="H4305" s="1" t="s">
        <v>14</v>
      </c>
      <c r="I4305" s="1" t="s">
        <v>14</v>
      </c>
      <c r="J4305" s="2">
        <f t="shared" si="67"/>
        <v>10000</v>
      </c>
      <c r="K4305" t="b">
        <v>1</v>
      </c>
      <c r="L4305"/>
      <c r="M4305" t="s">
        <v>14</v>
      </c>
    </row>
    <row r="4306" spans="1:13" hidden="1">
      <c r="A4306" s="1" t="s">
        <v>12767</v>
      </c>
      <c r="B4306" s="1" t="s">
        <v>12768</v>
      </c>
      <c r="C4306" s="1" t="s">
        <v>12769</v>
      </c>
      <c r="D4306" s="1">
        <v>0</v>
      </c>
      <c r="E4306" s="1" t="s">
        <v>856</v>
      </c>
      <c r="F4306" s="1" t="s">
        <v>384</v>
      </c>
      <c r="G4306" s="2" t="s">
        <v>14960</v>
      </c>
      <c r="H4306" s="1"/>
      <c r="I4306" s="1"/>
      <c r="J4306" s="2">
        <f t="shared" si="67"/>
        <v>4001</v>
      </c>
      <c r="K4306" t="b">
        <v>1</v>
      </c>
      <c r="M4306" t="s">
        <v>384</v>
      </c>
    </row>
    <row r="4307" spans="1:13" hidden="1">
      <c r="A4307" s="1" t="s">
        <v>12770</v>
      </c>
      <c r="B4307" s="1" t="s">
        <v>12771</v>
      </c>
      <c r="C4307" s="1" t="s">
        <v>12772</v>
      </c>
      <c r="D4307" s="1">
        <v>0</v>
      </c>
      <c r="E4307" s="1" t="s">
        <v>21</v>
      </c>
      <c r="F4307" s="1" t="s">
        <v>21</v>
      </c>
      <c r="G4307" s="1"/>
      <c r="H4307" s="1"/>
      <c r="I4307" s="1" t="s">
        <v>21</v>
      </c>
      <c r="J4307" s="2">
        <f t="shared" si="67"/>
        <v>1000</v>
      </c>
      <c r="K4307" t="b">
        <v>1</v>
      </c>
      <c r="L4307"/>
      <c r="M4307" t="s">
        <v>21</v>
      </c>
    </row>
    <row r="4308" spans="1:13" hidden="1">
      <c r="A4308" s="1" t="s">
        <v>12773</v>
      </c>
      <c r="B4308" s="1" t="s">
        <v>12774</v>
      </c>
      <c r="C4308" s="1" t="s">
        <v>12775</v>
      </c>
      <c r="D4308" s="1">
        <v>0</v>
      </c>
      <c r="E4308" s="1" t="s">
        <v>14</v>
      </c>
      <c r="F4308" s="1" t="s">
        <v>14</v>
      </c>
      <c r="G4308" s="1"/>
      <c r="H4308" s="1" t="s">
        <v>14</v>
      </c>
      <c r="I4308" s="1"/>
      <c r="J4308" s="2">
        <f t="shared" si="67"/>
        <v>10000</v>
      </c>
      <c r="K4308" t="b">
        <v>1</v>
      </c>
      <c r="L4308"/>
      <c r="M4308" t="s">
        <v>14</v>
      </c>
    </row>
    <row r="4309" spans="1:13" hidden="1">
      <c r="A4309" s="1" t="s">
        <v>12776</v>
      </c>
      <c r="B4309" s="1" t="s">
        <v>12777</v>
      </c>
      <c r="C4309" s="1" t="s">
        <v>12778</v>
      </c>
      <c r="D4309" s="1">
        <v>4</v>
      </c>
      <c r="E4309" s="1" t="s">
        <v>80</v>
      </c>
      <c r="F4309" s="1"/>
      <c r="G4309" s="1" t="s">
        <v>80</v>
      </c>
      <c r="H4309" s="1"/>
      <c r="I4309" s="1" t="s">
        <v>80</v>
      </c>
      <c r="J4309" s="2">
        <f t="shared" si="67"/>
        <v>0</v>
      </c>
      <c r="K4309" t="b">
        <v>1</v>
      </c>
      <c r="L4309"/>
      <c r="M4309" t="s">
        <v>80</v>
      </c>
    </row>
    <row r="4310" spans="1:13" hidden="1">
      <c r="A4310" s="1" t="s">
        <v>12779</v>
      </c>
      <c r="B4310" s="1" t="s">
        <v>12780</v>
      </c>
      <c r="C4310" s="1" t="s">
        <v>12781</v>
      </c>
      <c r="D4310" s="1">
        <v>0</v>
      </c>
      <c r="E4310" s="1"/>
      <c r="F4310" s="1" t="s">
        <v>21</v>
      </c>
      <c r="G4310" s="1" t="s">
        <v>80</v>
      </c>
      <c r="H4310" s="1" t="s">
        <v>21</v>
      </c>
      <c r="I4310" s="1"/>
      <c r="J4310" s="2">
        <f t="shared" si="67"/>
        <v>666.66666666666663</v>
      </c>
      <c r="K4310" t="b">
        <v>1</v>
      </c>
      <c r="L4310"/>
      <c r="M4310" t="s">
        <v>21</v>
      </c>
    </row>
    <row r="4311" spans="1:13" hidden="1">
      <c r="A4311" s="1" t="s">
        <v>12782</v>
      </c>
      <c r="B4311" s="1" t="s">
        <v>12783</v>
      </c>
      <c r="C4311" s="1" t="s">
        <v>12784</v>
      </c>
      <c r="D4311" s="1">
        <v>0</v>
      </c>
      <c r="E4311" s="1"/>
      <c r="F4311" s="1" t="s">
        <v>21</v>
      </c>
      <c r="G4311" s="1" t="s">
        <v>21</v>
      </c>
      <c r="H4311" s="1" t="s">
        <v>21</v>
      </c>
      <c r="I4311" s="1"/>
      <c r="J4311" s="2">
        <f t="shared" si="67"/>
        <v>1000</v>
      </c>
      <c r="K4311" t="b">
        <v>1</v>
      </c>
      <c r="L4311"/>
      <c r="M4311" t="s">
        <v>21</v>
      </c>
    </row>
    <row r="4312" spans="1:13" hidden="1">
      <c r="A4312" s="1" t="s">
        <v>12785</v>
      </c>
      <c r="B4312" s="1" t="s">
        <v>12786</v>
      </c>
      <c r="C4312" s="1" t="s">
        <v>12787</v>
      </c>
      <c r="D4312" s="1">
        <v>0</v>
      </c>
      <c r="E4312" s="1" t="s">
        <v>21</v>
      </c>
      <c r="F4312" s="1"/>
      <c r="G4312" s="1" t="s">
        <v>80</v>
      </c>
      <c r="H4312" s="1"/>
      <c r="I4312" s="1" t="s">
        <v>21</v>
      </c>
      <c r="J4312" s="2">
        <f t="shared" si="67"/>
        <v>666.66666666666663</v>
      </c>
      <c r="K4312" t="b">
        <v>1</v>
      </c>
      <c r="L4312"/>
      <c r="M4312" t="s">
        <v>21</v>
      </c>
    </row>
    <row r="4313" spans="1:13" hidden="1">
      <c r="A4313" s="1" t="s">
        <v>12788</v>
      </c>
      <c r="B4313" s="1" t="s">
        <v>12789</v>
      </c>
      <c r="C4313" s="1" t="s">
        <v>12790</v>
      </c>
      <c r="D4313" s="1">
        <v>0</v>
      </c>
      <c r="E4313" s="1"/>
      <c r="F4313" s="1" t="s">
        <v>21</v>
      </c>
      <c r="G4313" s="1"/>
      <c r="H4313" s="1" t="s">
        <v>21</v>
      </c>
      <c r="I4313" s="1" t="s">
        <v>21</v>
      </c>
      <c r="J4313" s="2">
        <f t="shared" si="67"/>
        <v>1000</v>
      </c>
      <c r="K4313" t="b">
        <v>1</v>
      </c>
      <c r="L4313"/>
      <c r="M4313" t="s">
        <v>21</v>
      </c>
    </row>
    <row r="4314" spans="1:13" hidden="1">
      <c r="A4314" s="1" t="s">
        <v>12791</v>
      </c>
      <c r="B4314" s="1" t="s">
        <v>12792</v>
      </c>
      <c r="C4314" s="1" t="s">
        <v>12793</v>
      </c>
      <c r="D4314" s="1">
        <v>0</v>
      </c>
      <c r="E4314" s="1"/>
      <c r="F4314" s="1" t="s">
        <v>21</v>
      </c>
      <c r="G4314" s="1"/>
      <c r="H4314" s="1" t="s">
        <v>21</v>
      </c>
      <c r="I4314" s="1" t="s">
        <v>21</v>
      </c>
      <c r="J4314" s="2">
        <f t="shared" si="67"/>
        <v>1000</v>
      </c>
      <c r="K4314" t="b">
        <v>1</v>
      </c>
      <c r="L4314"/>
      <c r="M4314" t="s">
        <v>21</v>
      </c>
    </row>
    <row r="4315" spans="1:13" hidden="1">
      <c r="A4315" s="1" t="s">
        <v>12794</v>
      </c>
      <c r="B4315" s="1" t="s">
        <v>12795</v>
      </c>
      <c r="C4315" s="1" t="s">
        <v>12796</v>
      </c>
      <c r="D4315" s="1">
        <v>3</v>
      </c>
      <c r="E4315" s="1" t="s">
        <v>21</v>
      </c>
      <c r="F4315" s="1" t="s">
        <v>21</v>
      </c>
      <c r="G4315" s="1"/>
      <c r="H4315" s="1"/>
      <c r="I4315" s="1" t="s">
        <v>21</v>
      </c>
      <c r="J4315" s="2">
        <f t="shared" si="67"/>
        <v>1000</v>
      </c>
      <c r="K4315" t="b">
        <v>1</v>
      </c>
      <c r="L4315"/>
      <c r="M4315" t="s">
        <v>21</v>
      </c>
    </row>
    <row r="4316" spans="1:13" hidden="1">
      <c r="A4316" s="1" t="s">
        <v>12797</v>
      </c>
      <c r="B4316" s="1" t="s">
        <v>12798</v>
      </c>
      <c r="C4316" s="1" t="s">
        <v>12799</v>
      </c>
      <c r="D4316" s="1">
        <v>0</v>
      </c>
      <c r="E4316" s="1"/>
      <c r="F4316" s="1" t="s">
        <v>21</v>
      </c>
      <c r="G4316" s="1" t="s">
        <v>80</v>
      </c>
      <c r="H4316" s="1" t="s">
        <v>21</v>
      </c>
      <c r="I4316" s="1"/>
      <c r="J4316" s="2">
        <f t="shared" si="67"/>
        <v>666.66666666666663</v>
      </c>
      <c r="K4316" t="b">
        <v>1</v>
      </c>
      <c r="L4316"/>
      <c r="M4316" t="s">
        <v>21</v>
      </c>
    </row>
    <row r="4317" spans="1:13" hidden="1">
      <c r="A4317" s="1" t="s">
        <v>12800</v>
      </c>
      <c r="B4317" s="1" t="s">
        <v>12801</v>
      </c>
      <c r="C4317" s="1" t="s">
        <v>12802</v>
      </c>
      <c r="D4317" s="1">
        <v>1</v>
      </c>
      <c r="E4317" s="1" t="s">
        <v>21</v>
      </c>
      <c r="F4317" s="1"/>
      <c r="G4317" s="1" t="s">
        <v>21</v>
      </c>
      <c r="H4317" s="1"/>
      <c r="I4317" s="1" t="s">
        <v>21</v>
      </c>
      <c r="J4317" s="2">
        <f t="shared" si="67"/>
        <v>1000</v>
      </c>
      <c r="K4317" t="b">
        <v>1</v>
      </c>
      <c r="L4317"/>
      <c r="M4317" t="s">
        <v>21</v>
      </c>
    </row>
    <row r="4318" spans="1:13" hidden="1">
      <c r="A4318" s="1" t="s">
        <v>12803</v>
      </c>
      <c r="B4318" s="1" t="s">
        <v>12804</v>
      </c>
      <c r="C4318" s="1" t="s">
        <v>12805</v>
      </c>
      <c r="D4318" s="1">
        <v>4</v>
      </c>
      <c r="E4318" s="1" t="s">
        <v>80</v>
      </c>
      <c r="F4318" s="1"/>
      <c r="G4318" s="1" t="s">
        <v>80</v>
      </c>
      <c r="H4318" s="1"/>
      <c r="I4318" s="1" t="s">
        <v>80</v>
      </c>
      <c r="J4318" s="2">
        <f t="shared" si="67"/>
        <v>0</v>
      </c>
      <c r="K4318" t="b">
        <v>1</v>
      </c>
      <c r="L4318"/>
      <c r="M4318" t="s">
        <v>80</v>
      </c>
    </row>
    <row r="4319" spans="1:13" hidden="1">
      <c r="A4319" s="1" t="s">
        <v>12806</v>
      </c>
      <c r="B4319" s="1" t="s">
        <v>12807</v>
      </c>
      <c r="C4319" s="1" t="s">
        <v>12808</v>
      </c>
      <c r="D4319" s="1">
        <v>0</v>
      </c>
      <c r="E4319" s="1" t="s">
        <v>57</v>
      </c>
      <c r="F4319" s="1"/>
      <c r="G4319" s="1" t="s">
        <v>1989</v>
      </c>
      <c r="H4319" s="1"/>
      <c r="I4319" s="1" t="s">
        <v>14</v>
      </c>
      <c r="J4319" s="2">
        <f t="shared" si="67"/>
        <v>6673.333333333333</v>
      </c>
      <c r="K4319" t="b">
        <v>0</v>
      </c>
      <c r="L4319" s="3" t="s">
        <v>14856</v>
      </c>
      <c r="M4319" t="s">
        <v>1989</v>
      </c>
    </row>
    <row r="4320" spans="1:13" hidden="1">
      <c r="A4320" s="1" t="s">
        <v>12809</v>
      </c>
      <c r="B4320" s="1" t="s">
        <v>12810</v>
      </c>
      <c r="C4320" s="1" t="s">
        <v>12811</v>
      </c>
      <c r="D4320" s="1">
        <v>0</v>
      </c>
      <c r="E4320" s="1" t="s">
        <v>14</v>
      </c>
      <c r="F4320" s="1" t="s">
        <v>14</v>
      </c>
      <c r="G4320" s="1"/>
      <c r="H4320" s="1" t="s">
        <v>14</v>
      </c>
      <c r="I4320" s="1"/>
      <c r="J4320" s="2">
        <f t="shared" si="67"/>
        <v>10000</v>
      </c>
      <c r="K4320" t="b">
        <v>1</v>
      </c>
      <c r="L4320"/>
      <c r="M4320" t="s">
        <v>14</v>
      </c>
    </row>
    <row r="4321" spans="1:13" hidden="1">
      <c r="A4321" s="1" t="s">
        <v>12812</v>
      </c>
      <c r="B4321" s="1" t="s">
        <v>12813</v>
      </c>
      <c r="C4321" s="1" t="s">
        <v>12814</v>
      </c>
      <c r="D4321" s="1">
        <v>0</v>
      </c>
      <c r="E4321" s="1" t="s">
        <v>14</v>
      </c>
      <c r="F4321" s="1" t="s">
        <v>14</v>
      </c>
      <c r="G4321" s="1"/>
      <c r="H4321" s="1" t="s">
        <v>14</v>
      </c>
      <c r="I4321" s="1"/>
      <c r="J4321" s="2">
        <f t="shared" si="67"/>
        <v>10000</v>
      </c>
      <c r="K4321" t="b">
        <v>1</v>
      </c>
      <c r="L4321"/>
      <c r="M4321" t="s">
        <v>14</v>
      </c>
    </row>
    <row r="4322" spans="1:13" hidden="1">
      <c r="A4322" s="1" t="s">
        <v>12815</v>
      </c>
      <c r="B4322" s="1" t="s">
        <v>12816</v>
      </c>
      <c r="C4322" s="1" t="s">
        <v>12817</v>
      </c>
      <c r="D4322" s="1">
        <v>0</v>
      </c>
      <c r="E4322" s="1"/>
      <c r="F4322" s="1" t="s">
        <v>21</v>
      </c>
      <c r="G4322" s="1"/>
      <c r="H4322" s="1" t="s">
        <v>21</v>
      </c>
      <c r="I4322" s="1" t="s">
        <v>21</v>
      </c>
      <c r="J4322" s="2">
        <f t="shared" si="67"/>
        <v>1000</v>
      </c>
      <c r="K4322" t="b">
        <v>1</v>
      </c>
      <c r="L4322"/>
      <c r="M4322" t="s">
        <v>21</v>
      </c>
    </row>
    <row r="4323" spans="1:13" hidden="1">
      <c r="A4323" s="1" t="s">
        <v>12818</v>
      </c>
      <c r="B4323" s="1" t="s">
        <v>12819</v>
      </c>
      <c r="C4323" s="1" t="s">
        <v>12820</v>
      </c>
      <c r="D4323" s="1">
        <v>0</v>
      </c>
      <c r="E4323" s="1" t="s">
        <v>14</v>
      </c>
      <c r="F4323" s="1" t="s">
        <v>14</v>
      </c>
      <c r="G4323" s="1"/>
      <c r="H4323" s="1" t="s">
        <v>14</v>
      </c>
      <c r="I4323" s="1"/>
      <c r="J4323" s="2">
        <f t="shared" si="67"/>
        <v>10000</v>
      </c>
      <c r="K4323" t="b">
        <v>1</v>
      </c>
      <c r="L4323"/>
      <c r="M4323" t="s">
        <v>14</v>
      </c>
    </row>
    <row r="4324" spans="1:13" hidden="1">
      <c r="A4324" s="1" t="s">
        <v>12821</v>
      </c>
      <c r="B4324" s="1" t="s">
        <v>12822</v>
      </c>
      <c r="C4324" s="1" t="s">
        <v>12823</v>
      </c>
      <c r="D4324" s="1">
        <v>0</v>
      </c>
      <c r="E4324" s="1"/>
      <c r="F4324" s="1" t="s">
        <v>21</v>
      </c>
      <c r="G4324" s="2" t="s">
        <v>14958</v>
      </c>
      <c r="H4324" s="1" t="s">
        <v>773</v>
      </c>
      <c r="I4324" s="1"/>
      <c r="J4324" s="2">
        <f t="shared" si="67"/>
        <v>1006.6666666666666</v>
      </c>
      <c r="K4324" t="b">
        <v>1</v>
      </c>
      <c r="M4324" t="s">
        <v>773</v>
      </c>
    </row>
    <row r="4325" spans="1:13" hidden="1">
      <c r="A4325" s="1" t="s">
        <v>12824</v>
      </c>
      <c r="B4325" s="1" t="s">
        <v>12825</v>
      </c>
      <c r="C4325" s="1" t="s">
        <v>12826</v>
      </c>
      <c r="D4325" s="1">
        <v>0</v>
      </c>
      <c r="E4325" s="1" t="s">
        <v>21</v>
      </c>
      <c r="F4325" s="1" t="s">
        <v>21</v>
      </c>
      <c r="G4325" s="1" t="s">
        <v>80</v>
      </c>
      <c r="H4325" s="1"/>
      <c r="I4325" s="1"/>
      <c r="J4325" s="2">
        <f t="shared" si="67"/>
        <v>666.66666666666663</v>
      </c>
      <c r="K4325" t="b">
        <v>1</v>
      </c>
      <c r="L4325"/>
      <c r="M4325" t="s">
        <v>21</v>
      </c>
    </row>
    <row r="4326" spans="1:13" hidden="1">
      <c r="A4326" s="1" t="s">
        <v>12827</v>
      </c>
      <c r="B4326" s="1" t="s">
        <v>12828</v>
      </c>
      <c r="C4326" s="1" t="s">
        <v>12829</v>
      </c>
      <c r="D4326" s="1">
        <v>0</v>
      </c>
      <c r="E4326" s="1" t="s">
        <v>21</v>
      </c>
      <c r="F4326" s="1" t="s">
        <v>21</v>
      </c>
      <c r="G4326" s="1" t="s">
        <v>80</v>
      </c>
      <c r="H4326" s="1"/>
      <c r="I4326" s="1"/>
      <c r="J4326" s="2">
        <f t="shared" si="67"/>
        <v>666.66666666666663</v>
      </c>
      <c r="K4326" t="b">
        <v>1</v>
      </c>
      <c r="L4326"/>
      <c r="M4326" t="s">
        <v>21</v>
      </c>
    </row>
    <row r="4327" spans="1:13" hidden="1">
      <c r="A4327" s="1" t="s">
        <v>12830</v>
      </c>
      <c r="B4327" s="1" t="s">
        <v>12831</v>
      </c>
      <c r="C4327" s="1" t="s">
        <v>12832</v>
      </c>
      <c r="D4327" s="1">
        <v>3</v>
      </c>
      <c r="E4327" s="1"/>
      <c r="F4327" s="1" t="s">
        <v>21</v>
      </c>
      <c r="G4327" s="1"/>
      <c r="H4327" s="1" t="s">
        <v>21</v>
      </c>
      <c r="I4327" s="1" t="s">
        <v>21</v>
      </c>
      <c r="J4327" s="2">
        <f t="shared" si="67"/>
        <v>1000</v>
      </c>
      <c r="K4327" t="b">
        <v>1</v>
      </c>
      <c r="L4327"/>
      <c r="M4327" t="s">
        <v>21</v>
      </c>
    </row>
    <row r="4328" spans="1:13" hidden="1">
      <c r="A4328" s="1" t="s">
        <v>12833</v>
      </c>
      <c r="B4328" s="1" t="s">
        <v>12834</v>
      </c>
      <c r="C4328" s="1" t="s">
        <v>12835</v>
      </c>
      <c r="D4328" s="1">
        <v>0</v>
      </c>
      <c r="E4328" s="1" t="s">
        <v>21</v>
      </c>
      <c r="F4328" s="1"/>
      <c r="G4328" s="1" t="s">
        <v>21</v>
      </c>
      <c r="H4328" s="1"/>
      <c r="I4328" s="1" t="s">
        <v>21</v>
      </c>
      <c r="J4328" s="2">
        <f t="shared" si="67"/>
        <v>1000</v>
      </c>
      <c r="K4328" t="b">
        <v>1</v>
      </c>
      <c r="L4328"/>
      <c r="M4328" t="s">
        <v>21</v>
      </c>
    </row>
    <row r="4329" spans="1:13" hidden="1">
      <c r="A4329" s="1" t="s">
        <v>12836</v>
      </c>
      <c r="B4329" s="1" t="s">
        <v>12837</v>
      </c>
      <c r="C4329" s="1" t="s">
        <v>12838</v>
      </c>
      <c r="D4329" s="1">
        <v>0</v>
      </c>
      <c r="E4329" s="1"/>
      <c r="F4329" s="1" t="s">
        <v>14</v>
      </c>
      <c r="G4329" s="1"/>
      <c r="H4329" s="1" t="s">
        <v>14</v>
      </c>
      <c r="I4329" s="1" t="s">
        <v>14</v>
      </c>
      <c r="J4329" s="2">
        <f t="shared" si="67"/>
        <v>10000</v>
      </c>
      <c r="K4329" t="b">
        <v>1</v>
      </c>
      <c r="L4329"/>
      <c r="M4329" t="s">
        <v>14</v>
      </c>
    </row>
    <row r="4330" spans="1:13" hidden="1">
      <c r="A4330" s="1" t="s">
        <v>12839</v>
      </c>
      <c r="B4330" s="1" t="s">
        <v>12840</v>
      </c>
      <c r="C4330" s="1" t="s">
        <v>12841</v>
      </c>
      <c r="D4330" s="1">
        <v>0</v>
      </c>
      <c r="E4330" s="1"/>
      <c r="F4330" s="1" t="s">
        <v>14</v>
      </c>
      <c r="G4330" s="1" t="s">
        <v>14</v>
      </c>
      <c r="H4330" s="1"/>
      <c r="I4330" s="1" t="s">
        <v>21</v>
      </c>
      <c r="J4330" s="2">
        <f t="shared" si="67"/>
        <v>7000</v>
      </c>
      <c r="K4330" t="b">
        <v>1</v>
      </c>
      <c r="L4330"/>
      <c r="M4330" t="s">
        <v>14</v>
      </c>
    </row>
    <row r="4331" spans="1:13" hidden="1">
      <c r="A4331" s="1" t="s">
        <v>12842</v>
      </c>
      <c r="B4331" s="1" t="s">
        <v>12843</v>
      </c>
      <c r="C4331" s="1" t="s">
        <v>12844</v>
      </c>
      <c r="D4331" s="1">
        <v>0</v>
      </c>
      <c r="E4331" s="1" t="s">
        <v>14</v>
      </c>
      <c r="F4331" s="1" t="s">
        <v>14</v>
      </c>
      <c r="G4331" s="1"/>
      <c r="H4331" s="1"/>
      <c r="I4331" s="1" t="s">
        <v>14</v>
      </c>
      <c r="J4331" s="2">
        <f t="shared" si="67"/>
        <v>10000</v>
      </c>
      <c r="K4331" t="b">
        <v>1</v>
      </c>
      <c r="L4331"/>
      <c r="M4331" t="s">
        <v>14</v>
      </c>
    </row>
    <row r="4332" spans="1:13" hidden="1">
      <c r="A4332" s="1" t="s">
        <v>12845</v>
      </c>
      <c r="B4332" s="1" t="s">
        <v>12846</v>
      </c>
      <c r="C4332" s="1" t="s">
        <v>12847</v>
      </c>
      <c r="D4332" s="1">
        <v>0</v>
      </c>
      <c r="E4332" s="1" t="s">
        <v>21</v>
      </c>
      <c r="F4332" s="1"/>
      <c r="G4332" s="1" t="s">
        <v>80</v>
      </c>
      <c r="H4332" s="1"/>
      <c r="I4332" s="1" t="s">
        <v>21</v>
      </c>
      <c r="J4332" s="2">
        <f t="shared" si="67"/>
        <v>666.66666666666663</v>
      </c>
      <c r="K4332" t="b">
        <v>1</v>
      </c>
      <c r="L4332"/>
      <c r="M4332" t="s">
        <v>21</v>
      </c>
    </row>
    <row r="4333" spans="1:13" hidden="1">
      <c r="A4333" s="1" t="s">
        <v>12848</v>
      </c>
      <c r="B4333" s="1" t="s">
        <v>12849</v>
      </c>
      <c r="C4333" s="1" t="s">
        <v>12850</v>
      </c>
      <c r="D4333" s="1">
        <v>0</v>
      </c>
      <c r="E4333" s="1" t="s">
        <v>21</v>
      </c>
      <c r="F4333" s="1" t="s">
        <v>21</v>
      </c>
      <c r="G4333" s="1"/>
      <c r="H4333" s="1"/>
      <c r="I4333" s="1" t="s">
        <v>21</v>
      </c>
      <c r="J4333" s="2">
        <f t="shared" si="67"/>
        <v>1000</v>
      </c>
      <c r="K4333" t="b">
        <v>1</v>
      </c>
      <c r="L4333"/>
      <c r="M4333" t="s">
        <v>21</v>
      </c>
    </row>
    <row r="4334" spans="1:13" hidden="1">
      <c r="A4334" s="1" t="s">
        <v>12851</v>
      </c>
      <c r="B4334" s="1" t="s">
        <v>12852</v>
      </c>
      <c r="C4334" s="1" t="s">
        <v>12853</v>
      </c>
      <c r="D4334" s="1">
        <v>0</v>
      </c>
      <c r="E4334" s="1" t="s">
        <v>21</v>
      </c>
      <c r="F4334" s="1" t="s">
        <v>14</v>
      </c>
      <c r="G4334" s="1"/>
      <c r="H4334" s="1"/>
      <c r="I4334" s="1" t="s">
        <v>14</v>
      </c>
      <c r="J4334" s="2">
        <f t="shared" si="67"/>
        <v>7000</v>
      </c>
      <c r="K4334" t="b">
        <v>1</v>
      </c>
      <c r="L4334"/>
      <c r="M4334" t="s">
        <v>14</v>
      </c>
    </row>
    <row r="4335" spans="1:13" hidden="1">
      <c r="A4335" s="1" t="s">
        <v>12854</v>
      </c>
      <c r="B4335" s="1" t="s">
        <v>12855</v>
      </c>
      <c r="C4335" s="1" t="s">
        <v>12856</v>
      </c>
      <c r="D4335" s="1">
        <v>0</v>
      </c>
      <c r="E4335" s="1" t="s">
        <v>21</v>
      </c>
      <c r="F4335" s="1" t="s">
        <v>21</v>
      </c>
      <c r="G4335" s="1"/>
      <c r="H4335" s="1" t="s">
        <v>21</v>
      </c>
      <c r="I4335" s="1"/>
      <c r="J4335" s="2">
        <f t="shared" si="67"/>
        <v>1000</v>
      </c>
      <c r="K4335" t="b">
        <v>1</v>
      </c>
      <c r="L4335"/>
      <c r="M4335" t="s">
        <v>21</v>
      </c>
    </row>
    <row r="4336" spans="1:13" hidden="1">
      <c r="A4336" s="1" t="s">
        <v>12857</v>
      </c>
      <c r="B4336" s="1" t="s">
        <v>12858</v>
      </c>
      <c r="C4336" s="1" t="s">
        <v>12859</v>
      </c>
      <c r="D4336" s="1">
        <v>0</v>
      </c>
      <c r="E4336" s="1" t="s">
        <v>21</v>
      </c>
      <c r="F4336" s="1" t="s">
        <v>21</v>
      </c>
      <c r="G4336" s="1" t="s">
        <v>80</v>
      </c>
      <c r="H4336" s="1"/>
      <c r="I4336" s="1"/>
      <c r="J4336" s="2">
        <f t="shared" si="67"/>
        <v>666.66666666666663</v>
      </c>
      <c r="K4336" t="b">
        <v>1</v>
      </c>
      <c r="L4336"/>
      <c r="M4336" t="s">
        <v>21</v>
      </c>
    </row>
    <row r="4337" spans="1:13" hidden="1">
      <c r="A4337" s="1" t="s">
        <v>12860</v>
      </c>
      <c r="B4337" s="1" t="s">
        <v>12861</v>
      </c>
      <c r="C4337" s="1" t="s">
        <v>12862</v>
      </c>
      <c r="D4337" s="1">
        <v>2</v>
      </c>
      <c r="E4337" s="1"/>
      <c r="F4337" s="1" t="s">
        <v>21</v>
      </c>
      <c r="G4337" s="1" t="s">
        <v>21</v>
      </c>
      <c r="H4337" s="1"/>
      <c r="I4337" s="1" t="s">
        <v>21</v>
      </c>
      <c r="J4337" s="2">
        <f t="shared" si="67"/>
        <v>1000</v>
      </c>
      <c r="K4337" t="b">
        <v>1</v>
      </c>
      <c r="L4337"/>
      <c r="M4337" t="s">
        <v>21</v>
      </c>
    </row>
    <row r="4338" spans="1:13" hidden="1">
      <c r="A4338" s="1" t="s">
        <v>12863</v>
      </c>
      <c r="B4338" s="1" t="s">
        <v>12864</v>
      </c>
      <c r="C4338" s="1" t="s">
        <v>12865</v>
      </c>
      <c r="D4338" s="1">
        <v>0</v>
      </c>
      <c r="E4338" s="1" t="s">
        <v>21</v>
      </c>
      <c r="F4338" s="1" t="s">
        <v>21</v>
      </c>
      <c r="G4338" s="1"/>
      <c r="H4338" s="1"/>
      <c r="I4338" s="1" t="s">
        <v>21</v>
      </c>
      <c r="J4338" s="2">
        <f t="shared" si="67"/>
        <v>1000</v>
      </c>
      <c r="K4338" t="b">
        <v>1</v>
      </c>
      <c r="L4338"/>
      <c r="M4338" t="s">
        <v>21</v>
      </c>
    </row>
    <row r="4339" spans="1:13" hidden="1">
      <c r="A4339" s="1" t="s">
        <v>12866</v>
      </c>
      <c r="B4339" s="1" t="s">
        <v>12867</v>
      </c>
      <c r="C4339" s="1" t="s">
        <v>12868</v>
      </c>
      <c r="D4339" s="1">
        <v>1</v>
      </c>
      <c r="E4339" s="1" t="s">
        <v>21</v>
      </c>
      <c r="F4339" s="1"/>
      <c r="G4339" s="1" t="s">
        <v>21</v>
      </c>
      <c r="H4339" s="1"/>
      <c r="I4339" s="1" t="s">
        <v>21</v>
      </c>
      <c r="J4339" s="2">
        <f t="shared" si="67"/>
        <v>1000</v>
      </c>
      <c r="K4339" t="b">
        <v>1</v>
      </c>
      <c r="L4339"/>
      <c r="M4339" t="s">
        <v>21</v>
      </c>
    </row>
    <row r="4340" spans="1:13" hidden="1">
      <c r="A4340" s="1" t="s">
        <v>12869</v>
      </c>
      <c r="B4340" s="1" t="s">
        <v>12870</v>
      </c>
      <c r="C4340" s="1" t="s">
        <v>12871</v>
      </c>
      <c r="D4340" s="1">
        <v>2</v>
      </c>
      <c r="E4340" s="1" t="s">
        <v>21</v>
      </c>
      <c r="F4340" s="1" t="s">
        <v>21</v>
      </c>
      <c r="G4340" s="1" t="s">
        <v>21</v>
      </c>
      <c r="H4340" s="1"/>
      <c r="I4340" s="1"/>
      <c r="J4340" s="2">
        <f t="shared" si="67"/>
        <v>1000</v>
      </c>
      <c r="K4340" t="b">
        <v>1</v>
      </c>
      <c r="L4340"/>
      <c r="M4340" t="s">
        <v>21</v>
      </c>
    </row>
    <row r="4341" spans="1:13" hidden="1">
      <c r="A4341" s="1" t="s">
        <v>12872</v>
      </c>
      <c r="B4341" s="1" t="s">
        <v>12873</v>
      </c>
      <c r="C4341" s="1" t="s">
        <v>12874</v>
      </c>
      <c r="D4341" s="1">
        <v>0</v>
      </c>
      <c r="E4341" s="1" t="s">
        <v>21</v>
      </c>
      <c r="F4341" s="1" t="s">
        <v>21</v>
      </c>
      <c r="G4341" s="1" t="s">
        <v>80</v>
      </c>
      <c r="H4341" s="1"/>
      <c r="I4341" s="1"/>
      <c r="J4341" s="2">
        <f t="shared" si="67"/>
        <v>666.66666666666663</v>
      </c>
      <c r="K4341" t="b">
        <v>1</v>
      </c>
      <c r="L4341"/>
      <c r="M4341" t="s">
        <v>21</v>
      </c>
    </row>
    <row r="4342" spans="1:13" hidden="1">
      <c r="A4342" s="1" t="s">
        <v>12875</v>
      </c>
      <c r="B4342" s="1" t="s">
        <v>12876</v>
      </c>
      <c r="C4342" s="1" t="s">
        <v>12877</v>
      </c>
      <c r="D4342" s="1">
        <v>0</v>
      </c>
      <c r="E4342" s="1"/>
      <c r="F4342" s="1" t="s">
        <v>502</v>
      </c>
      <c r="G4342" s="2" t="s">
        <v>14952</v>
      </c>
      <c r="H4342" s="1"/>
      <c r="I4342" s="1" t="s">
        <v>21</v>
      </c>
      <c r="J4342" s="2">
        <f t="shared" si="67"/>
        <v>1066.6666666666667</v>
      </c>
      <c r="K4342" t="b">
        <v>1</v>
      </c>
      <c r="M4342" t="s">
        <v>502</v>
      </c>
    </row>
    <row r="4343" spans="1:13" hidden="1">
      <c r="A4343" s="1" t="s">
        <v>12878</v>
      </c>
      <c r="B4343" s="1" t="s">
        <v>12879</v>
      </c>
      <c r="C4343" s="1" t="s">
        <v>12880</v>
      </c>
      <c r="D4343" s="1">
        <v>0</v>
      </c>
      <c r="E4343" s="1"/>
      <c r="F4343" s="1" t="s">
        <v>58</v>
      </c>
      <c r="G4343" s="1" t="s">
        <v>80</v>
      </c>
      <c r="H4343" s="1"/>
      <c r="I4343" s="1" t="s">
        <v>58</v>
      </c>
      <c r="J4343" s="2">
        <f t="shared" si="67"/>
        <v>66.666666666666671</v>
      </c>
      <c r="K4343" t="b">
        <v>1</v>
      </c>
      <c r="L4343"/>
      <c r="M4343" t="s">
        <v>58</v>
      </c>
    </row>
    <row r="4344" spans="1:13" hidden="1">
      <c r="A4344" s="1" t="s">
        <v>12881</v>
      </c>
      <c r="B4344" s="1" t="s">
        <v>12882</v>
      </c>
      <c r="C4344" s="1" t="s">
        <v>12883</v>
      </c>
      <c r="D4344" s="1">
        <v>0</v>
      </c>
      <c r="E4344" s="1"/>
      <c r="F4344" s="1" t="s">
        <v>14</v>
      </c>
      <c r="G4344" s="1"/>
      <c r="H4344" s="1" t="s">
        <v>14</v>
      </c>
      <c r="I4344" s="1" t="s">
        <v>14</v>
      </c>
      <c r="J4344" s="2">
        <f t="shared" si="67"/>
        <v>10000</v>
      </c>
      <c r="K4344" t="b">
        <v>1</v>
      </c>
      <c r="L4344"/>
      <c r="M4344" t="s">
        <v>14</v>
      </c>
    </row>
    <row r="4345" spans="1:13" hidden="1">
      <c r="A4345" s="1" t="s">
        <v>12884</v>
      </c>
      <c r="B4345" s="1" t="s">
        <v>12885</v>
      </c>
      <c r="C4345" s="1" t="s">
        <v>12886</v>
      </c>
      <c r="D4345" s="1">
        <v>0</v>
      </c>
      <c r="E4345" s="1"/>
      <c r="F4345" s="1" t="s">
        <v>14</v>
      </c>
      <c r="G4345" s="1" t="s">
        <v>14</v>
      </c>
      <c r="H4345" s="1" t="s">
        <v>14</v>
      </c>
      <c r="I4345" s="1"/>
      <c r="J4345" s="2">
        <f t="shared" si="67"/>
        <v>10000</v>
      </c>
      <c r="K4345" t="b">
        <v>1</v>
      </c>
      <c r="L4345"/>
      <c r="M4345" t="s">
        <v>14</v>
      </c>
    </row>
    <row r="4346" spans="1:13" hidden="1">
      <c r="A4346" s="1" t="s">
        <v>12887</v>
      </c>
      <c r="B4346" s="1" t="s">
        <v>12888</v>
      </c>
      <c r="C4346" s="1" t="s">
        <v>12889</v>
      </c>
      <c r="D4346" s="1">
        <v>0</v>
      </c>
      <c r="E4346" s="1" t="s">
        <v>21</v>
      </c>
      <c r="F4346" s="1" t="s">
        <v>21</v>
      </c>
      <c r="G4346" s="1"/>
      <c r="H4346" s="1" t="s">
        <v>21</v>
      </c>
      <c r="I4346" s="1"/>
      <c r="J4346" s="2">
        <f t="shared" si="67"/>
        <v>1000</v>
      </c>
      <c r="K4346" t="b">
        <v>1</v>
      </c>
      <c r="L4346"/>
      <c r="M4346" t="s">
        <v>21</v>
      </c>
    </row>
    <row r="4347" spans="1:13" hidden="1">
      <c r="A4347" s="1" t="s">
        <v>12890</v>
      </c>
      <c r="B4347" s="1" t="s">
        <v>12891</v>
      </c>
      <c r="C4347" s="1" t="s">
        <v>12892</v>
      </c>
      <c r="D4347" s="1">
        <v>0</v>
      </c>
      <c r="E4347" s="1" t="s">
        <v>14</v>
      </c>
      <c r="F4347" s="1" t="s">
        <v>14</v>
      </c>
      <c r="G4347" s="1" t="s">
        <v>14</v>
      </c>
      <c r="H4347" s="1"/>
      <c r="I4347" s="1"/>
      <c r="J4347" s="2">
        <f t="shared" si="67"/>
        <v>10000</v>
      </c>
      <c r="K4347" t="b">
        <v>1</v>
      </c>
      <c r="L4347"/>
      <c r="M4347" t="s">
        <v>14</v>
      </c>
    </row>
    <row r="4348" spans="1:13" hidden="1">
      <c r="A4348" s="1" t="s">
        <v>12893</v>
      </c>
      <c r="B4348" s="1" t="s">
        <v>12894</v>
      </c>
      <c r="C4348" s="1" t="s">
        <v>12895</v>
      </c>
      <c r="D4348" s="1">
        <v>0</v>
      </c>
      <c r="E4348" s="1"/>
      <c r="F4348" s="1" t="s">
        <v>21</v>
      </c>
      <c r="G4348" s="2" t="s">
        <v>14956</v>
      </c>
      <c r="H4348" s="1" t="s">
        <v>14</v>
      </c>
      <c r="I4348" s="1"/>
      <c r="J4348" s="2">
        <f t="shared" si="67"/>
        <v>4000</v>
      </c>
      <c r="K4348" t="b">
        <v>1</v>
      </c>
      <c r="M4348" t="s">
        <v>21</v>
      </c>
    </row>
    <row r="4349" spans="1:13" hidden="1">
      <c r="A4349" s="1" t="s">
        <v>12896</v>
      </c>
      <c r="B4349" s="1" t="s">
        <v>12897</v>
      </c>
      <c r="C4349" s="1" t="s">
        <v>12898</v>
      </c>
      <c r="D4349" s="1">
        <v>0</v>
      </c>
      <c r="E4349" s="1" t="s">
        <v>21</v>
      </c>
      <c r="F4349" s="1"/>
      <c r="G4349" s="1" t="s">
        <v>80</v>
      </c>
      <c r="H4349" s="1"/>
      <c r="I4349" s="1" t="s">
        <v>21</v>
      </c>
      <c r="J4349" s="2">
        <f t="shared" si="67"/>
        <v>666.66666666666663</v>
      </c>
      <c r="K4349" t="b">
        <v>1</v>
      </c>
      <c r="L4349"/>
      <c r="M4349" t="s">
        <v>21</v>
      </c>
    </row>
    <row r="4350" spans="1:13" hidden="1">
      <c r="A4350" s="1" t="s">
        <v>12899</v>
      </c>
      <c r="B4350" s="1" t="s">
        <v>12900</v>
      </c>
      <c r="C4350" s="1" t="s">
        <v>12901</v>
      </c>
      <c r="D4350" s="1">
        <v>0</v>
      </c>
      <c r="E4350" s="1"/>
      <c r="F4350" s="1" t="s">
        <v>21</v>
      </c>
      <c r="G4350" s="1" t="s">
        <v>80</v>
      </c>
      <c r="H4350" s="1"/>
      <c r="I4350" s="1" t="s">
        <v>21</v>
      </c>
      <c r="J4350" s="2">
        <f t="shared" si="67"/>
        <v>666.66666666666663</v>
      </c>
      <c r="K4350" t="b">
        <v>1</v>
      </c>
      <c r="L4350"/>
      <c r="M4350" t="s">
        <v>21</v>
      </c>
    </row>
    <row r="4351" spans="1:13" hidden="1">
      <c r="A4351" s="1" t="s">
        <v>12902</v>
      </c>
      <c r="B4351" s="1" t="s">
        <v>12903</v>
      </c>
      <c r="C4351" s="1" t="s">
        <v>12904</v>
      </c>
      <c r="D4351" s="1">
        <v>3</v>
      </c>
      <c r="E4351" s="1" t="s">
        <v>21</v>
      </c>
      <c r="F4351" s="1" t="s">
        <v>21</v>
      </c>
      <c r="G4351" s="1"/>
      <c r="H4351" s="1"/>
      <c r="I4351" s="1" t="s">
        <v>21</v>
      </c>
      <c r="J4351" s="2">
        <f t="shared" si="67"/>
        <v>1000</v>
      </c>
      <c r="K4351" t="b">
        <v>1</v>
      </c>
      <c r="L4351"/>
      <c r="M4351" t="s">
        <v>21</v>
      </c>
    </row>
    <row r="4352" spans="1:13" hidden="1">
      <c r="A4352" s="1" t="s">
        <v>12905</v>
      </c>
      <c r="B4352" s="1" t="s">
        <v>12906</v>
      </c>
      <c r="C4352" s="1" t="s">
        <v>12907</v>
      </c>
      <c r="D4352" s="1">
        <v>0</v>
      </c>
      <c r="E4352" s="1" t="s">
        <v>773</v>
      </c>
      <c r="F4352" s="1" t="s">
        <v>21</v>
      </c>
      <c r="G4352" s="2" t="s">
        <v>14958</v>
      </c>
      <c r="H4352" s="1"/>
      <c r="I4352" s="1"/>
      <c r="J4352" s="2">
        <f t="shared" si="67"/>
        <v>1006.6666666666666</v>
      </c>
      <c r="K4352" t="b">
        <v>1</v>
      </c>
      <c r="M4352" t="s">
        <v>773</v>
      </c>
    </row>
    <row r="4353" spans="1:13" hidden="1">
      <c r="A4353" s="1" t="s">
        <v>12908</v>
      </c>
      <c r="B4353" s="1" t="s">
        <v>12909</v>
      </c>
      <c r="C4353" s="1" t="s">
        <v>12910</v>
      </c>
      <c r="D4353" s="1">
        <v>0</v>
      </c>
      <c r="E4353" s="1" t="s">
        <v>14</v>
      </c>
      <c r="F4353" s="1" t="s">
        <v>14</v>
      </c>
      <c r="G4353" s="1" t="s">
        <v>14</v>
      </c>
      <c r="H4353" s="1"/>
      <c r="I4353" s="1"/>
      <c r="J4353" s="2">
        <f t="shared" si="67"/>
        <v>10000</v>
      </c>
      <c r="K4353" t="b">
        <v>1</v>
      </c>
      <c r="L4353"/>
      <c r="M4353" t="s">
        <v>14</v>
      </c>
    </row>
    <row r="4354" spans="1:13" hidden="1">
      <c r="A4354" s="1" t="s">
        <v>12911</v>
      </c>
      <c r="B4354" s="1" t="s">
        <v>12912</v>
      </c>
      <c r="C4354" s="1" t="s">
        <v>12913</v>
      </c>
      <c r="D4354" s="1">
        <v>0</v>
      </c>
      <c r="E4354" s="1" t="s">
        <v>21</v>
      </c>
      <c r="F4354" s="1"/>
      <c r="G4354" s="1" t="s">
        <v>80</v>
      </c>
      <c r="H4354" s="1"/>
      <c r="I4354" s="1" t="s">
        <v>21</v>
      </c>
      <c r="J4354" s="2">
        <f t="shared" si="67"/>
        <v>666.66666666666663</v>
      </c>
      <c r="K4354" t="b">
        <v>1</v>
      </c>
      <c r="L4354"/>
      <c r="M4354" t="s">
        <v>21</v>
      </c>
    </row>
    <row r="4355" spans="1:13" hidden="1">
      <c r="A4355" s="1" t="s">
        <v>12914</v>
      </c>
      <c r="B4355" s="1" t="s">
        <v>12915</v>
      </c>
      <c r="C4355" s="1" t="s">
        <v>12916</v>
      </c>
      <c r="D4355" s="1">
        <v>0</v>
      </c>
      <c r="E4355" s="1"/>
      <c r="F4355" s="1" t="s">
        <v>21</v>
      </c>
      <c r="G4355" s="1"/>
      <c r="H4355" s="1" t="s">
        <v>21</v>
      </c>
      <c r="I4355" s="1" t="s">
        <v>21</v>
      </c>
      <c r="J4355" s="2">
        <f t="shared" ref="J4355:J4418" si="68">(E4355+F4355+G4355+H4355+I4355)/3</f>
        <v>1000</v>
      </c>
      <c r="K4355" t="b">
        <v>1</v>
      </c>
      <c r="L4355"/>
      <c r="M4355" t="s">
        <v>21</v>
      </c>
    </row>
    <row r="4356" spans="1:13" hidden="1">
      <c r="A4356" s="1" t="s">
        <v>12917</v>
      </c>
      <c r="B4356" s="1" t="s">
        <v>12918</v>
      </c>
      <c r="C4356" s="1" t="s">
        <v>12919</v>
      </c>
      <c r="D4356" s="1">
        <v>2</v>
      </c>
      <c r="E4356" s="1"/>
      <c r="F4356" s="1" t="s">
        <v>21</v>
      </c>
      <c r="G4356" s="1"/>
      <c r="H4356" s="1" t="s">
        <v>21</v>
      </c>
      <c r="I4356" s="1" t="s">
        <v>21</v>
      </c>
      <c r="J4356" s="2">
        <f t="shared" si="68"/>
        <v>1000</v>
      </c>
      <c r="K4356" t="b">
        <v>1</v>
      </c>
      <c r="L4356"/>
      <c r="M4356" t="s">
        <v>21</v>
      </c>
    </row>
    <row r="4357" spans="1:13" hidden="1">
      <c r="A4357" s="1" t="s">
        <v>12920</v>
      </c>
      <c r="B4357" s="1" t="s">
        <v>12921</v>
      </c>
      <c r="C4357" s="1" t="s">
        <v>12922</v>
      </c>
      <c r="D4357" s="1">
        <v>0</v>
      </c>
      <c r="E4357" s="1" t="s">
        <v>21</v>
      </c>
      <c r="F4357" s="1"/>
      <c r="G4357" s="1" t="s">
        <v>57</v>
      </c>
      <c r="H4357" s="1"/>
      <c r="I4357" s="1" t="s">
        <v>21</v>
      </c>
      <c r="J4357" s="2">
        <f t="shared" si="68"/>
        <v>670</v>
      </c>
      <c r="K4357" t="b">
        <v>1</v>
      </c>
      <c r="L4357"/>
      <c r="M4357" t="s">
        <v>21</v>
      </c>
    </row>
    <row r="4358" spans="1:13" hidden="1">
      <c r="A4358" s="1" t="s">
        <v>12923</v>
      </c>
      <c r="B4358" s="1" t="s">
        <v>12924</v>
      </c>
      <c r="C4358" s="1" t="s">
        <v>12925</v>
      </c>
      <c r="D4358" s="1">
        <v>0</v>
      </c>
      <c r="E4358" s="1"/>
      <c r="F4358" s="1" t="s">
        <v>21</v>
      </c>
      <c r="G4358" s="1"/>
      <c r="H4358" s="1" t="s">
        <v>21</v>
      </c>
      <c r="I4358" s="1" t="s">
        <v>21</v>
      </c>
      <c r="J4358" s="2">
        <f t="shared" si="68"/>
        <v>1000</v>
      </c>
      <c r="K4358" t="b">
        <v>1</v>
      </c>
      <c r="L4358"/>
      <c r="M4358" t="s">
        <v>21</v>
      </c>
    </row>
    <row r="4359" spans="1:13" hidden="1">
      <c r="A4359" s="1" t="s">
        <v>12926</v>
      </c>
      <c r="B4359" s="1" t="s">
        <v>12927</v>
      </c>
      <c r="C4359" s="1" t="s">
        <v>12928</v>
      </c>
      <c r="D4359" s="1">
        <v>0</v>
      </c>
      <c r="E4359" s="1"/>
      <c r="F4359" s="1" t="s">
        <v>14</v>
      </c>
      <c r="G4359" s="1"/>
      <c r="H4359" s="1" t="s">
        <v>21</v>
      </c>
      <c r="I4359" s="1" t="s">
        <v>14</v>
      </c>
      <c r="J4359" s="2">
        <f t="shared" si="68"/>
        <v>7000</v>
      </c>
      <c r="K4359" t="b">
        <v>1</v>
      </c>
      <c r="L4359"/>
      <c r="M4359" t="s">
        <v>14</v>
      </c>
    </row>
    <row r="4360" spans="1:13" hidden="1">
      <c r="A4360" s="1" t="s">
        <v>12929</v>
      </c>
      <c r="B4360" s="1" t="s">
        <v>12930</v>
      </c>
      <c r="C4360" s="1" t="s">
        <v>12931</v>
      </c>
      <c r="D4360" s="1">
        <v>0</v>
      </c>
      <c r="E4360" s="1"/>
      <c r="F4360" s="1" t="s">
        <v>21</v>
      </c>
      <c r="G4360" s="1" t="s">
        <v>80</v>
      </c>
      <c r="H4360" s="1" t="s">
        <v>21</v>
      </c>
      <c r="I4360" s="1"/>
      <c r="J4360" s="2">
        <f t="shared" si="68"/>
        <v>666.66666666666663</v>
      </c>
      <c r="K4360" t="b">
        <v>1</v>
      </c>
      <c r="L4360"/>
      <c r="M4360" t="s">
        <v>21</v>
      </c>
    </row>
    <row r="4361" spans="1:13" hidden="1">
      <c r="A4361" s="1" t="s">
        <v>12932</v>
      </c>
      <c r="B4361" s="1" t="s">
        <v>12933</v>
      </c>
      <c r="C4361" s="1" t="s">
        <v>12934</v>
      </c>
      <c r="D4361" s="1">
        <v>0</v>
      </c>
      <c r="E4361" s="1"/>
      <c r="F4361" s="1" t="s">
        <v>502</v>
      </c>
      <c r="G4361" s="1"/>
      <c r="H4361" s="1" t="s">
        <v>21</v>
      </c>
      <c r="I4361" s="1" t="s">
        <v>21</v>
      </c>
      <c r="J4361" s="2">
        <f t="shared" si="68"/>
        <v>1033.3333333333333</v>
      </c>
      <c r="K4361" t="b">
        <v>1</v>
      </c>
      <c r="L4361"/>
      <c r="M4361" t="s">
        <v>21</v>
      </c>
    </row>
    <row r="4362" spans="1:13" hidden="1">
      <c r="A4362" s="1" t="s">
        <v>12935</v>
      </c>
      <c r="B4362" s="1" t="s">
        <v>12936</v>
      </c>
      <c r="C4362" s="1" t="s">
        <v>12937</v>
      </c>
      <c r="D4362" s="1">
        <v>0</v>
      </c>
      <c r="E4362" s="1" t="s">
        <v>21</v>
      </c>
      <c r="F4362" s="1" t="s">
        <v>21</v>
      </c>
      <c r="G4362" s="1" t="s">
        <v>80</v>
      </c>
      <c r="H4362" s="1"/>
      <c r="I4362" s="1"/>
      <c r="J4362" s="2">
        <f t="shared" si="68"/>
        <v>666.66666666666663</v>
      </c>
      <c r="K4362" t="b">
        <v>1</v>
      </c>
      <c r="L4362"/>
      <c r="M4362" t="s">
        <v>21</v>
      </c>
    </row>
    <row r="4363" spans="1:13" hidden="1">
      <c r="A4363" s="1" t="s">
        <v>12938</v>
      </c>
      <c r="B4363" s="1" t="s">
        <v>12939</v>
      </c>
      <c r="C4363" s="1" t="s">
        <v>12940</v>
      </c>
      <c r="D4363" s="1">
        <v>3</v>
      </c>
      <c r="E4363" s="1" t="s">
        <v>14</v>
      </c>
      <c r="F4363" s="1" t="s">
        <v>14</v>
      </c>
      <c r="G4363" s="1" t="s">
        <v>14</v>
      </c>
      <c r="H4363" s="1"/>
      <c r="I4363" s="1"/>
      <c r="J4363" s="2">
        <f t="shared" si="68"/>
        <v>10000</v>
      </c>
      <c r="K4363" t="b">
        <v>1</v>
      </c>
      <c r="L4363"/>
      <c r="M4363" t="s">
        <v>14</v>
      </c>
    </row>
    <row r="4364" spans="1:13" hidden="1">
      <c r="A4364" s="1" t="s">
        <v>12941</v>
      </c>
      <c r="B4364" s="1" t="s">
        <v>12942</v>
      </c>
      <c r="C4364" s="1" t="s">
        <v>12943</v>
      </c>
      <c r="D4364" s="1">
        <v>0</v>
      </c>
      <c r="E4364" s="1" t="s">
        <v>21</v>
      </c>
      <c r="F4364" s="1" t="s">
        <v>21</v>
      </c>
      <c r="G4364" s="1"/>
      <c r="H4364" s="1"/>
      <c r="I4364" s="1" t="s">
        <v>21</v>
      </c>
      <c r="J4364" s="2">
        <f t="shared" si="68"/>
        <v>1000</v>
      </c>
      <c r="K4364" t="b">
        <v>1</v>
      </c>
      <c r="L4364"/>
      <c r="M4364" t="s">
        <v>21</v>
      </c>
    </row>
    <row r="4365" spans="1:13" hidden="1">
      <c r="A4365" s="1" t="s">
        <v>12944</v>
      </c>
      <c r="B4365" s="1" t="s">
        <v>12945</v>
      </c>
      <c r="C4365" s="1" t="s">
        <v>12946</v>
      </c>
      <c r="D4365" s="1">
        <v>0</v>
      </c>
      <c r="E4365" s="1" t="s">
        <v>57</v>
      </c>
      <c r="F4365" s="1"/>
      <c r="G4365" s="1" t="s">
        <v>80</v>
      </c>
      <c r="H4365" s="1"/>
      <c r="I4365" s="1" t="s">
        <v>57</v>
      </c>
      <c r="J4365" s="2">
        <f t="shared" si="68"/>
        <v>6.666666666666667</v>
      </c>
      <c r="K4365" t="b">
        <v>1</v>
      </c>
      <c r="L4365"/>
      <c r="M4365" t="s">
        <v>57</v>
      </c>
    </row>
    <row r="4366" spans="1:13" hidden="1">
      <c r="A4366" s="1" t="s">
        <v>12947</v>
      </c>
      <c r="B4366" s="1" t="s">
        <v>12948</v>
      </c>
      <c r="C4366" s="1" t="s">
        <v>12949</v>
      </c>
      <c r="D4366" s="1">
        <v>0</v>
      </c>
      <c r="E4366" s="1"/>
      <c r="F4366" s="1" t="s">
        <v>14</v>
      </c>
      <c r="G4366" s="1"/>
      <c r="H4366" s="1" t="s">
        <v>14</v>
      </c>
      <c r="I4366" s="1" t="s">
        <v>14</v>
      </c>
      <c r="J4366" s="2">
        <f t="shared" si="68"/>
        <v>10000</v>
      </c>
      <c r="K4366" t="b">
        <v>1</v>
      </c>
      <c r="L4366"/>
      <c r="M4366" t="s">
        <v>14</v>
      </c>
    </row>
    <row r="4367" spans="1:13" hidden="1">
      <c r="A4367" s="1" t="s">
        <v>12950</v>
      </c>
      <c r="B4367" s="1" t="s">
        <v>12951</v>
      </c>
      <c r="C4367" s="1" t="s">
        <v>12952</v>
      </c>
      <c r="D4367" s="1">
        <v>0</v>
      </c>
      <c r="E4367" s="1" t="s">
        <v>14</v>
      </c>
      <c r="F4367" s="1"/>
      <c r="G4367" s="1" t="s">
        <v>80</v>
      </c>
      <c r="H4367" s="1"/>
      <c r="I4367" s="1" t="s">
        <v>14</v>
      </c>
      <c r="J4367" s="2">
        <f t="shared" si="68"/>
        <v>6666.666666666667</v>
      </c>
      <c r="K4367" t="b">
        <v>1</v>
      </c>
      <c r="L4367"/>
      <c r="M4367" t="s">
        <v>14</v>
      </c>
    </row>
    <row r="4368" spans="1:13" hidden="1">
      <c r="A4368" s="1" t="s">
        <v>12953</v>
      </c>
      <c r="B4368" s="1" t="s">
        <v>12954</v>
      </c>
      <c r="C4368" s="1" t="s">
        <v>12955</v>
      </c>
      <c r="D4368" s="1">
        <v>1</v>
      </c>
      <c r="E4368" s="1" t="s">
        <v>21</v>
      </c>
      <c r="F4368" s="1" t="s">
        <v>21</v>
      </c>
      <c r="G4368" s="1"/>
      <c r="H4368" s="1"/>
      <c r="I4368" s="1" t="s">
        <v>21</v>
      </c>
      <c r="J4368" s="2">
        <f t="shared" si="68"/>
        <v>1000</v>
      </c>
      <c r="K4368" t="b">
        <v>1</v>
      </c>
      <c r="L4368"/>
      <c r="M4368" t="s">
        <v>21</v>
      </c>
    </row>
    <row r="4369" spans="1:13" hidden="1">
      <c r="A4369" s="1" t="s">
        <v>12956</v>
      </c>
      <c r="B4369" s="1" t="s">
        <v>12957</v>
      </c>
      <c r="C4369" s="1" t="s">
        <v>12958</v>
      </c>
      <c r="D4369" s="1">
        <v>0</v>
      </c>
      <c r="E4369" s="1"/>
      <c r="F4369" s="1" t="s">
        <v>14</v>
      </c>
      <c r="G4369" s="1"/>
      <c r="H4369" s="1" t="s">
        <v>14</v>
      </c>
      <c r="I4369" s="1" t="s">
        <v>14</v>
      </c>
      <c r="J4369" s="2">
        <f t="shared" si="68"/>
        <v>10000</v>
      </c>
      <c r="K4369" t="b">
        <v>1</v>
      </c>
      <c r="L4369"/>
      <c r="M4369" t="s">
        <v>14</v>
      </c>
    </row>
    <row r="4370" spans="1:13" hidden="1">
      <c r="A4370" s="1" t="s">
        <v>12959</v>
      </c>
      <c r="B4370" s="1" t="s">
        <v>12960</v>
      </c>
      <c r="C4370" s="1" t="s">
        <v>12961</v>
      </c>
      <c r="D4370" s="1">
        <v>0</v>
      </c>
      <c r="E4370" s="1"/>
      <c r="F4370" s="1" t="s">
        <v>21</v>
      </c>
      <c r="G4370" s="1"/>
      <c r="H4370" s="1" t="s">
        <v>58</v>
      </c>
      <c r="I4370" s="1" t="s">
        <v>21</v>
      </c>
      <c r="J4370" s="2">
        <f t="shared" si="68"/>
        <v>700</v>
      </c>
      <c r="K4370" t="b">
        <v>1</v>
      </c>
      <c r="L4370"/>
      <c r="M4370" t="s">
        <v>21</v>
      </c>
    </row>
    <row r="4371" spans="1:13" hidden="1">
      <c r="A4371" s="1" t="s">
        <v>12962</v>
      </c>
      <c r="B4371" s="1" t="s">
        <v>12963</v>
      </c>
      <c r="C4371" s="1" t="s">
        <v>12964</v>
      </c>
      <c r="D4371" s="1">
        <v>2</v>
      </c>
      <c r="E4371" s="1"/>
      <c r="F4371" s="1" t="s">
        <v>21</v>
      </c>
      <c r="G4371" s="1" t="s">
        <v>21</v>
      </c>
      <c r="H4371" s="1"/>
      <c r="I4371" s="1" t="s">
        <v>21</v>
      </c>
      <c r="J4371" s="2">
        <f t="shared" si="68"/>
        <v>1000</v>
      </c>
      <c r="K4371" t="b">
        <v>1</v>
      </c>
      <c r="L4371"/>
      <c r="M4371" t="s">
        <v>21</v>
      </c>
    </row>
    <row r="4372" spans="1:13" hidden="1">
      <c r="A4372" s="1" t="s">
        <v>12965</v>
      </c>
      <c r="B4372" s="1" t="s">
        <v>12966</v>
      </c>
      <c r="C4372" s="1" t="s">
        <v>12967</v>
      </c>
      <c r="D4372" s="1">
        <v>0</v>
      </c>
      <c r="E4372" s="1" t="s">
        <v>21</v>
      </c>
      <c r="F4372" s="1" t="s">
        <v>21</v>
      </c>
      <c r="G4372" s="1"/>
      <c r="H4372" s="1" t="s">
        <v>21</v>
      </c>
      <c r="I4372" s="1"/>
      <c r="J4372" s="2">
        <f t="shared" si="68"/>
        <v>1000</v>
      </c>
      <c r="K4372" t="b">
        <v>1</v>
      </c>
      <c r="L4372"/>
      <c r="M4372" t="s">
        <v>21</v>
      </c>
    </row>
    <row r="4373" spans="1:13" hidden="1">
      <c r="A4373" s="1" t="s">
        <v>12968</v>
      </c>
      <c r="B4373" s="1" t="s">
        <v>12969</v>
      </c>
      <c r="C4373" s="1" t="s">
        <v>12970</v>
      </c>
      <c r="D4373" s="1">
        <v>0</v>
      </c>
      <c r="E4373" s="1" t="s">
        <v>14</v>
      </c>
      <c r="F4373" s="1" t="s">
        <v>14</v>
      </c>
      <c r="G4373" s="1" t="s">
        <v>80</v>
      </c>
      <c r="H4373" s="1"/>
      <c r="I4373" s="1"/>
      <c r="J4373" s="2">
        <f t="shared" si="68"/>
        <v>6666.666666666667</v>
      </c>
      <c r="K4373" t="b">
        <v>1</v>
      </c>
      <c r="L4373"/>
      <c r="M4373" t="s">
        <v>14</v>
      </c>
    </row>
    <row r="4374" spans="1:13" hidden="1">
      <c r="A4374" s="1" t="s">
        <v>12971</v>
      </c>
      <c r="B4374" s="1" t="s">
        <v>12972</v>
      </c>
      <c r="C4374" s="1" t="s">
        <v>12973</v>
      </c>
      <c r="D4374" s="1">
        <v>0</v>
      </c>
      <c r="E4374" s="1" t="s">
        <v>21</v>
      </c>
      <c r="F4374" s="1" t="s">
        <v>21</v>
      </c>
      <c r="G4374" s="1"/>
      <c r="H4374" s="1"/>
      <c r="I4374" s="1" t="s">
        <v>21</v>
      </c>
      <c r="J4374" s="2">
        <f t="shared" si="68"/>
        <v>1000</v>
      </c>
      <c r="K4374" t="b">
        <v>1</v>
      </c>
      <c r="L4374"/>
      <c r="M4374" t="s">
        <v>21</v>
      </c>
    </row>
    <row r="4375" spans="1:13" hidden="1">
      <c r="A4375" s="1" t="s">
        <v>12974</v>
      </c>
      <c r="B4375" s="1" t="s">
        <v>12975</v>
      </c>
      <c r="C4375" s="1" t="s">
        <v>12976</v>
      </c>
      <c r="D4375" s="1">
        <v>0</v>
      </c>
      <c r="E4375" s="1" t="s">
        <v>56</v>
      </c>
      <c r="F4375" s="1" t="s">
        <v>384</v>
      </c>
      <c r="G4375" s="1"/>
      <c r="H4375" s="1"/>
      <c r="I4375" s="1" t="s">
        <v>21</v>
      </c>
      <c r="J4375" s="2">
        <f t="shared" si="68"/>
        <v>667.33333333333337</v>
      </c>
      <c r="K4375" t="b">
        <v>0</v>
      </c>
      <c r="L4375" s="3" t="s">
        <v>14829</v>
      </c>
      <c r="M4375" t="s">
        <v>384</v>
      </c>
    </row>
    <row r="4376" spans="1:13" hidden="1">
      <c r="A4376" s="1" t="s">
        <v>12977</v>
      </c>
      <c r="B4376" s="1" t="s">
        <v>12978</v>
      </c>
      <c r="C4376" s="1" t="s">
        <v>12979</v>
      </c>
      <c r="D4376" s="1">
        <v>3</v>
      </c>
      <c r="E4376" s="1" t="s">
        <v>21</v>
      </c>
      <c r="F4376" s="1"/>
      <c r="G4376" s="1" t="s">
        <v>21</v>
      </c>
      <c r="H4376" s="1"/>
      <c r="I4376" s="1" t="s">
        <v>21</v>
      </c>
      <c r="J4376" s="2">
        <f t="shared" si="68"/>
        <v>1000</v>
      </c>
      <c r="K4376" t="b">
        <v>1</v>
      </c>
      <c r="L4376"/>
      <c r="M4376" t="s">
        <v>21</v>
      </c>
    </row>
    <row r="4377" spans="1:13" hidden="1">
      <c r="A4377" s="1" t="s">
        <v>12980</v>
      </c>
      <c r="B4377" s="1" t="s">
        <v>12981</v>
      </c>
      <c r="C4377" s="1" t="s">
        <v>12982</v>
      </c>
      <c r="D4377" s="1">
        <v>1</v>
      </c>
      <c r="E4377" s="1"/>
      <c r="F4377" s="1" t="s">
        <v>21</v>
      </c>
      <c r="G4377" s="1"/>
      <c r="H4377" s="1" t="s">
        <v>21</v>
      </c>
      <c r="I4377" s="1" t="s">
        <v>21</v>
      </c>
      <c r="J4377" s="2">
        <f t="shared" si="68"/>
        <v>1000</v>
      </c>
      <c r="K4377" t="b">
        <v>1</v>
      </c>
      <c r="L4377"/>
      <c r="M4377" t="s">
        <v>21</v>
      </c>
    </row>
    <row r="4378" spans="1:13" hidden="1">
      <c r="A4378" s="1" t="s">
        <v>12983</v>
      </c>
      <c r="B4378" s="1" t="s">
        <v>12984</v>
      </c>
      <c r="C4378" s="1" t="s">
        <v>12985</v>
      </c>
      <c r="D4378" s="1">
        <v>0</v>
      </c>
      <c r="E4378" s="1"/>
      <c r="F4378" s="1" t="s">
        <v>14</v>
      </c>
      <c r="G4378" s="1"/>
      <c r="H4378" s="1" t="s">
        <v>14</v>
      </c>
      <c r="I4378" s="1" t="s">
        <v>14</v>
      </c>
      <c r="J4378" s="2">
        <f t="shared" si="68"/>
        <v>10000</v>
      </c>
      <c r="K4378" t="b">
        <v>1</v>
      </c>
      <c r="L4378"/>
      <c r="M4378" t="s">
        <v>14</v>
      </c>
    </row>
    <row r="4379" spans="1:13" hidden="1">
      <c r="A4379" s="1" t="s">
        <v>12986</v>
      </c>
      <c r="B4379" s="1" t="s">
        <v>12987</v>
      </c>
      <c r="C4379" s="1" t="s">
        <v>12988</v>
      </c>
      <c r="D4379" s="1">
        <v>0</v>
      </c>
      <c r="E4379" s="1"/>
      <c r="F4379" s="1" t="s">
        <v>21</v>
      </c>
      <c r="G4379" s="1" t="s">
        <v>80</v>
      </c>
      <c r="H4379" s="1"/>
      <c r="I4379" s="1" t="s">
        <v>21</v>
      </c>
      <c r="J4379" s="2">
        <f t="shared" si="68"/>
        <v>666.66666666666663</v>
      </c>
      <c r="K4379" t="b">
        <v>1</v>
      </c>
      <c r="L4379"/>
      <c r="M4379" t="s">
        <v>21</v>
      </c>
    </row>
    <row r="4380" spans="1:13" hidden="1">
      <c r="A4380" s="1" t="s">
        <v>12989</v>
      </c>
      <c r="B4380" s="1" t="s">
        <v>12990</v>
      </c>
      <c r="C4380" s="1" t="s">
        <v>12991</v>
      </c>
      <c r="D4380" s="1">
        <v>0</v>
      </c>
      <c r="E4380" s="1" t="s">
        <v>14</v>
      </c>
      <c r="F4380" s="1" t="s">
        <v>14</v>
      </c>
      <c r="G4380" s="1"/>
      <c r="H4380" s="1" t="s">
        <v>14</v>
      </c>
      <c r="I4380" s="1"/>
      <c r="J4380" s="2">
        <f t="shared" si="68"/>
        <v>10000</v>
      </c>
      <c r="K4380" t="b">
        <v>1</v>
      </c>
      <c r="L4380"/>
      <c r="M4380" t="s">
        <v>14</v>
      </c>
    </row>
    <row r="4381" spans="1:13" hidden="1">
      <c r="A4381" s="1" t="s">
        <v>12992</v>
      </c>
      <c r="B4381" s="1" t="s">
        <v>12993</v>
      </c>
      <c r="C4381" s="1" t="s">
        <v>12994</v>
      </c>
      <c r="D4381" s="1">
        <v>0</v>
      </c>
      <c r="E4381" s="1" t="s">
        <v>21</v>
      </c>
      <c r="F4381" s="1" t="s">
        <v>21</v>
      </c>
      <c r="G4381" s="1" t="s">
        <v>80</v>
      </c>
      <c r="H4381" s="1"/>
      <c r="I4381" s="1"/>
      <c r="J4381" s="2">
        <f t="shared" si="68"/>
        <v>666.66666666666663</v>
      </c>
      <c r="K4381" t="b">
        <v>1</v>
      </c>
      <c r="L4381"/>
      <c r="M4381" t="s">
        <v>21</v>
      </c>
    </row>
    <row r="4382" spans="1:13" hidden="1">
      <c r="A4382" s="1" t="s">
        <v>12995</v>
      </c>
      <c r="B4382" s="1" t="s">
        <v>12996</v>
      </c>
      <c r="C4382" s="1" t="s">
        <v>12997</v>
      </c>
      <c r="D4382" s="1">
        <v>0</v>
      </c>
      <c r="E4382" s="1" t="s">
        <v>21</v>
      </c>
      <c r="F4382" s="1" t="s">
        <v>21</v>
      </c>
      <c r="G4382" s="1" t="s">
        <v>21</v>
      </c>
      <c r="H4382" s="1"/>
      <c r="I4382" s="1"/>
      <c r="J4382" s="2">
        <f t="shared" si="68"/>
        <v>1000</v>
      </c>
      <c r="K4382" t="b">
        <v>1</v>
      </c>
      <c r="L4382"/>
      <c r="M4382" t="s">
        <v>21</v>
      </c>
    </row>
    <row r="4383" spans="1:13" hidden="1">
      <c r="A4383" s="1" t="s">
        <v>12998</v>
      </c>
      <c r="B4383" s="1" t="s">
        <v>12999</v>
      </c>
      <c r="C4383" s="1" t="s">
        <v>13000</v>
      </c>
      <c r="D4383" s="1">
        <v>0</v>
      </c>
      <c r="E4383" s="1"/>
      <c r="F4383" s="1" t="s">
        <v>21</v>
      </c>
      <c r="G4383" s="1" t="s">
        <v>80</v>
      </c>
      <c r="H4383" s="1" t="s">
        <v>21</v>
      </c>
      <c r="I4383" s="1"/>
      <c r="J4383" s="2">
        <f t="shared" si="68"/>
        <v>666.66666666666663</v>
      </c>
      <c r="K4383" t="b">
        <v>1</v>
      </c>
      <c r="L4383"/>
      <c r="M4383" t="s">
        <v>21</v>
      </c>
    </row>
    <row r="4384" spans="1:13" hidden="1">
      <c r="A4384" s="1" t="s">
        <v>13001</v>
      </c>
      <c r="B4384" s="1" t="s">
        <v>13002</v>
      </c>
      <c r="C4384" s="1" t="s">
        <v>13003</v>
      </c>
      <c r="D4384" s="1">
        <v>1</v>
      </c>
      <c r="E4384" s="1"/>
      <c r="F4384" s="1" t="s">
        <v>21</v>
      </c>
      <c r="G4384" s="1" t="s">
        <v>21</v>
      </c>
      <c r="H4384" s="1" t="s">
        <v>21</v>
      </c>
      <c r="I4384" s="1"/>
      <c r="J4384" s="2">
        <f t="shared" si="68"/>
        <v>1000</v>
      </c>
      <c r="K4384" t="b">
        <v>1</v>
      </c>
      <c r="L4384"/>
      <c r="M4384" t="s">
        <v>21</v>
      </c>
    </row>
    <row r="4385" spans="1:13" hidden="1">
      <c r="A4385" s="1" t="s">
        <v>13004</v>
      </c>
      <c r="B4385" s="1" t="s">
        <v>13005</v>
      </c>
      <c r="C4385" s="1" t="s">
        <v>13006</v>
      </c>
      <c r="D4385" s="1">
        <v>0</v>
      </c>
      <c r="E4385" s="1" t="s">
        <v>14</v>
      </c>
      <c r="F4385" s="1"/>
      <c r="G4385" s="2" t="s">
        <v>14957</v>
      </c>
      <c r="H4385" s="1"/>
      <c r="I4385" s="1" t="s">
        <v>25</v>
      </c>
      <c r="J4385" s="2">
        <f t="shared" si="68"/>
        <v>10066.666666666666</v>
      </c>
      <c r="K4385" t="b">
        <v>1</v>
      </c>
      <c r="M4385" t="s">
        <v>25</v>
      </c>
    </row>
    <row r="4386" spans="1:13" hidden="1">
      <c r="A4386" s="1" t="s">
        <v>13007</v>
      </c>
      <c r="B4386" s="1" t="s">
        <v>13008</v>
      </c>
      <c r="C4386" s="1">
        <v>247997322</v>
      </c>
      <c r="D4386" s="1">
        <v>4</v>
      </c>
      <c r="E4386" s="1" t="s">
        <v>80</v>
      </c>
      <c r="F4386" s="1" t="s">
        <v>80</v>
      </c>
      <c r="G4386" s="1"/>
      <c r="H4386" s="1"/>
      <c r="I4386" s="1" t="s">
        <v>80</v>
      </c>
      <c r="J4386" s="2">
        <f t="shared" si="68"/>
        <v>0</v>
      </c>
      <c r="K4386" t="b">
        <v>1</v>
      </c>
      <c r="L4386"/>
      <c r="M4386" t="s">
        <v>80</v>
      </c>
    </row>
    <row r="4387" spans="1:13" hidden="1">
      <c r="A4387" s="1" t="s">
        <v>13009</v>
      </c>
      <c r="B4387" s="1" t="s">
        <v>13010</v>
      </c>
      <c r="C4387" s="1" t="s">
        <v>13011</v>
      </c>
      <c r="D4387" s="1">
        <v>0</v>
      </c>
      <c r="E4387" s="1"/>
      <c r="F4387" s="1" t="s">
        <v>14</v>
      </c>
      <c r="G4387" s="1"/>
      <c r="H4387" s="1" t="s">
        <v>14</v>
      </c>
      <c r="I4387" s="1" t="s">
        <v>14</v>
      </c>
      <c r="J4387" s="2">
        <f t="shared" si="68"/>
        <v>10000</v>
      </c>
      <c r="K4387" t="b">
        <v>1</v>
      </c>
      <c r="L4387"/>
      <c r="M4387" t="s">
        <v>14</v>
      </c>
    </row>
    <row r="4388" spans="1:13" hidden="1">
      <c r="A4388" s="1" t="s">
        <v>13012</v>
      </c>
      <c r="B4388" s="1" t="s">
        <v>13013</v>
      </c>
      <c r="C4388" s="1" t="s">
        <v>13014</v>
      </c>
      <c r="D4388" s="1">
        <v>0</v>
      </c>
      <c r="E4388" s="1"/>
      <c r="F4388" s="1" t="s">
        <v>773</v>
      </c>
      <c r="G4388" s="2" t="s">
        <v>14958</v>
      </c>
      <c r="H4388" s="1"/>
      <c r="I4388" s="1" t="s">
        <v>21</v>
      </c>
      <c r="J4388" s="2">
        <f t="shared" si="68"/>
        <v>1006.6666666666666</v>
      </c>
      <c r="K4388" t="b">
        <v>1</v>
      </c>
      <c r="M4388" t="s">
        <v>773</v>
      </c>
    </row>
    <row r="4389" spans="1:13" hidden="1">
      <c r="A4389" s="1" t="s">
        <v>13015</v>
      </c>
      <c r="B4389" s="1" t="s">
        <v>13016</v>
      </c>
      <c r="C4389" s="1" t="s">
        <v>13017</v>
      </c>
      <c r="D4389" s="1">
        <v>0</v>
      </c>
      <c r="E4389" s="1" t="s">
        <v>21</v>
      </c>
      <c r="F4389" s="1"/>
      <c r="G4389" s="1" t="s">
        <v>80</v>
      </c>
      <c r="H4389" s="1"/>
      <c r="I4389" s="1" t="s">
        <v>21</v>
      </c>
      <c r="J4389" s="2">
        <f t="shared" si="68"/>
        <v>666.66666666666663</v>
      </c>
      <c r="K4389" t="b">
        <v>1</v>
      </c>
      <c r="L4389"/>
      <c r="M4389" t="s">
        <v>21</v>
      </c>
    </row>
    <row r="4390" spans="1:13" hidden="1">
      <c r="A4390" s="1" t="s">
        <v>13018</v>
      </c>
      <c r="B4390" s="1" t="s">
        <v>13019</v>
      </c>
      <c r="C4390" s="1" t="s">
        <v>13020</v>
      </c>
      <c r="D4390" s="1">
        <v>1</v>
      </c>
      <c r="E4390" s="1"/>
      <c r="F4390" s="1" t="s">
        <v>21</v>
      </c>
      <c r="G4390" s="1" t="s">
        <v>21</v>
      </c>
      <c r="H4390" s="1"/>
      <c r="I4390" s="1" t="s">
        <v>21</v>
      </c>
      <c r="J4390" s="2">
        <f t="shared" si="68"/>
        <v>1000</v>
      </c>
      <c r="K4390" t="b">
        <v>1</v>
      </c>
      <c r="L4390"/>
      <c r="M4390" t="s">
        <v>21</v>
      </c>
    </row>
    <row r="4391" spans="1:13" hidden="1">
      <c r="A4391" s="1" t="s">
        <v>13021</v>
      </c>
      <c r="B4391" s="1" t="s">
        <v>13022</v>
      </c>
      <c r="C4391" s="1" t="s">
        <v>13023</v>
      </c>
      <c r="D4391" s="1">
        <v>0</v>
      </c>
      <c r="E4391" s="1"/>
      <c r="F4391" s="1" t="s">
        <v>21</v>
      </c>
      <c r="G4391" s="1"/>
      <c r="H4391" s="1" t="s">
        <v>21</v>
      </c>
      <c r="I4391" s="1" t="s">
        <v>21</v>
      </c>
      <c r="J4391" s="2">
        <f t="shared" si="68"/>
        <v>1000</v>
      </c>
      <c r="K4391" t="b">
        <v>1</v>
      </c>
      <c r="L4391"/>
      <c r="M4391" t="s">
        <v>21</v>
      </c>
    </row>
    <row r="4392" spans="1:13" hidden="1">
      <c r="A4392" s="1" t="s">
        <v>13024</v>
      </c>
      <c r="B4392" s="1" t="s">
        <v>13025</v>
      </c>
      <c r="C4392" s="1" t="s">
        <v>13026</v>
      </c>
      <c r="D4392" s="1">
        <v>0</v>
      </c>
      <c r="E4392" s="1"/>
      <c r="F4392" s="1" t="s">
        <v>21</v>
      </c>
      <c r="G4392" s="1" t="s">
        <v>80</v>
      </c>
      <c r="H4392" s="1" t="s">
        <v>21</v>
      </c>
      <c r="I4392" s="1"/>
      <c r="J4392" s="2">
        <f t="shared" si="68"/>
        <v>666.66666666666663</v>
      </c>
      <c r="K4392" t="b">
        <v>1</v>
      </c>
      <c r="L4392"/>
      <c r="M4392" t="s">
        <v>21</v>
      </c>
    </row>
    <row r="4393" spans="1:13" hidden="1">
      <c r="A4393" s="1" t="s">
        <v>13027</v>
      </c>
      <c r="B4393" s="1" t="s">
        <v>13028</v>
      </c>
      <c r="C4393" s="1" t="s">
        <v>13029</v>
      </c>
      <c r="D4393" s="1">
        <v>0</v>
      </c>
      <c r="E4393" s="1" t="s">
        <v>57</v>
      </c>
      <c r="F4393" s="1"/>
      <c r="G4393" s="1" t="s">
        <v>80</v>
      </c>
      <c r="H4393" s="1"/>
      <c r="I4393" s="1" t="s">
        <v>57</v>
      </c>
      <c r="J4393" s="2">
        <f t="shared" si="68"/>
        <v>6.666666666666667</v>
      </c>
      <c r="K4393" t="b">
        <v>1</v>
      </c>
      <c r="L4393"/>
      <c r="M4393" t="s">
        <v>57</v>
      </c>
    </row>
    <row r="4394" spans="1:13" hidden="1">
      <c r="A4394" s="1" t="s">
        <v>13030</v>
      </c>
      <c r="B4394" s="1" t="s">
        <v>13031</v>
      </c>
      <c r="C4394" s="1" t="s">
        <v>13032</v>
      </c>
      <c r="D4394" s="1">
        <v>1</v>
      </c>
      <c r="E4394" s="1" t="s">
        <v>21</v>
      </c>
      <c r="F4394" s="1" t="s">
        <v>21</v>
      </c>
      <c r="G4394" s="1"/>
      <c r="H4394" s="1" t="s">
        <v>21</v>
      </c>
      <c r="I4394" s="1"/>
      <c r="J4394" s="2">
        <f t="shared" si="68"/>
        <v>1000</v>
      </c>
      <c r="K4394" t="b">
        <v>1</v>
      </c>
      <c r="L4394"/>
      <c r="M4394" t="s">
        <v>21</v>
      </c>
    </row>
    <row r="4395" spans="1:13" hidden="1">
      <c r="A4395" s="1" t="s">
        <v>13033</v>
      </c>
      <c r="B4395" s="1" t="s">
        <v>13034</v>
      </c>
      <c r="C4395" s="1" t="s">
        <v>13035</v>
      </c>
      <c r="D4395" s="1">
        <v>0</v>
      </c>
      <c r="E4395" s="1" t="s">
        <v>57</v>
      </c>
      <c r="F4395" s="1" t="s">
        <v>57</v>
      </c>
      <c r="G4395" s="1"/>
      <c r="H4395" s="1"/>
      <c r="I4395" s="1" t="s">
        <v>57</v>
      </c>
      <c r="J4395" s="2">
        <f t="shared" si="68"/>
        <v>10</v>
      </c>
      <c r="K4395" t="b">
        <v>1</v>
      </c>
      <c r="L4395"/>
      <c r="M4395" t="s">
        <v>57</v>
      </c>
    </row>
    <row r="4396" spans="1:13" hidden="1">
      <c r="A4396" s="1" t="s">
        <v>13036</v>
      </c>
      <c r="B4396" s="1" t="s">
        <v>13037</v>
      </c>
      <c r="C4396" s="1" t="s">
        <v>13038</v>
      </c>
      <c r="D4396" s="1">
        <v>0</v>
      </c>
      <c r="E4396" s="1"/>
      <c r="F4396" s="1" t="s">
        <v>57</v>
      </c>
      <c r="G4396" s="1"/>
      <c r="H4396" s="1" t="s">
        <v>57</v>
      </c>
      <c r="I4396" s="1" t="s">
        <v>56</v>
      </c>
      <c r="J4396" s="2">
        <f t="shared" si="68"/>
        <v>7</v>
      </c>
      <c r="K4396" t="b">
        <v>1</v>
      </c>
      <c r="L4396"/>
      <c r="M4396" t="s">
        <v>57</v>
      </c>
    </row>
    <row r="4397" spans="1:13" hidden="1">
      <c r="A4397" s="1" t="s">
        <v>13039</v>
      </c>
      <c r="B4397" s="1" t="s">
        <v>13040</v>
      </c>
      <c r="C4397" s="1" t="s">
        <v>13041</v>
      </c>
      <c r="D4397" s="1">
        <v>0</v>
      </c>
      <c r="E4397" s="1"/>
      <c r="F4397" s="1" t="s">
        <v>14</v>
      </c>
      <c r="G4397" s="1"/>
      <c r="H4397" s="1" t="s">
        <v>14</v>
      </c>
      <c r="I4397" s="1" t="s">
        <v>14</v>
      </c>
      <c r="J4397" s="2">
        <f t="shared" si="68"/>
        <v>10000</v>
      </c>
      <c r="K4397" t="b">
        <v>1</v>
      </c>
      <c r="L4397"/>
      <c r="M4397" t="s">
        <v>14</v>
      </c>
    </row>
    <row r="4398" spans="1:13" hidden="1">
      <c r="A4398" s="1" t="s">
        <v>13042</v>
      </c>
      <c r="B4398" s="1" t="s">
        <v>13043</v>
      </c>
      <c r="C4398" s="1" t="s">
        <v>13044</v>
      </c>
      <c r="D4398" s="1">
        <v>0</v>
      </c>
      <c r="E4398" s="1" t="s">
        <v>21</v>
      </c>
      <c r="F4398" s="1" t="s">
        <v>21</v>
      </c>
      <c r="G4398" s="1" t="s">
        <v>80</v>
      </c>
      <c r="H4398" s="1"/>
      <c r="I4398" s="1"/>
      <c r="J4398" s="2">
        <f t="shared" si="68"/>
        <v>666.66666666666663</v>
      </c>
      <c r="K4398" t="b">
        <v>1</v>
      </c>
      <c r="L4398"/>
      <c r="M4398" t="s">
        <v>21</v>
      </c>
    </row>
    <row r="4399" spans="1:13" hidden="1">
      <c r="A4399" s="1" t="s">
        <v>13045</v>
      </c>
      <c r="B4399" s="1" t="s">
        <v>13046</v>
      </c>
      <c r="C4399" s="1" t="s">
        <v>13047</v>
      </c>
      <c r="D4399" s="1">
        <v>0</v>
      </c>
      <c r="E4399" s="1"/>
      <c r="F4399" s="1" t="s">
        <v>14</v>
      </c>
      <c r="G4399" s="1" t="s">
        <v>14</v>
      </c>
      <c r="H4399" s="1"/>
      <c r="I4399" s="1" t="s">
        <v>14</v>
      </c>
      <c r="J4399" s="2">
        <f t="shared" si="68"/>
        <v>10000</v>
      </c>
      <c r="K4399" t="b">
        <v>1</v>
      </c>
      <c r="L4399"/>
      <c r="M4399" t="s">
        <v>14</v>
      </c>
    </row>
    <row r="4400" spans="1:13" hidden="1">
      <c r="A4400" s="1" t="s">
        <v>13048</v>
      </c>
      <c r="B4400" s="1" t="s">
        <v>13049</v>
      </c>
      <c r="C4400" s="1" t="s">
        <v>13050</v>
      </c>
      <c r="D4400" s="1">
        <v>0</v>
      </c>
      <c r="E4400" s="1"/>
      <c r="F4400" s="1" t="s">
        <v>21</v>
      </c>
      <c r="G4400" s="1"/>
      <c r="H4400" s="1" t="s">
        <v>21</v>
      </c>
      <c r="I4400" s="1" t="s">
        <v>21</v>
      </c>
      <c r="J4400" s="2">
        <f t="shared" si="68"/>
        <v>1000</v>
      </c>
      <c r="K4400" t="b">
        <v>1</v>
      </c>
      <c r="L4400"/>
      <c r="M4400" t="s">
        <v>21</v>
      </c>
    </row>
    <row r="4401" spans="1:13" hidden="1">
      <c r="A4401" s="1" t="s">
        <v>13051</v>
      </c>
      <c r="B4401" s="1" t="s">
        <v>13052</v>
      </c>
      <c r="C4401" s="1" t="s">
        <v>13053</v>
      </c>
      <c r="D4401" s="1">
        <v>0</v>
      </c>
      <c r="E4401" s="1" t="s">
        <v>21</v>
      </c>
      <c r="F4401" s="1" t="s">
        <v>21</v>
      </c>
      <c r="G4401" s="1"/>
      <c r="H4401" s="1" t="s">
        <v>773</v>
      </c>
      <c r="I4401" s="1"/>
      <c r="J4401" s="2">
        <f t="shared" si="68"/>
        <v>1003.3333333333334</v>
      </c>
      <c r="K4401" t="b">
        <v>1</v>
      </c>
      <c r="L4401"/>
      <c r="M4401" t="s">
        <v>21</v>
      </c>
    </row>
    <row r="4402" spans="1:13" hidden="1">
      <c r="A4402" s="1" t="s">
        <v>13054</v>
      </c>
      <c r="B4402" s="1" t="s">
        <v>13055</v>
      </c>
      <c r="C4402" s="1" t="s">
        <v>13056</v>
      </c>
      <c r="D4402" s="1">
        <v>0</v>
      </c>
      <c r="E4402" s="1"/>
      <c r="F4402" s="1" t="s">
        <v>21</v>
      </c>
      <c r="G4402" s="1" t="s">
        <v>21</v>
      </c>
      <c r="H4402" s="1"/>
      <c r="I4402" s="1" t="s">
        <v>21</v>
      </c>
      <c r="J4402" s="2">
        <f t="shared" si="68"/>
        <v>1000</v>
      </c>
      <c r="K4402" t="b">
        <v>1</v>
      </c>
      <c r="L4402"/>
      <c r="M4402" t="s">
        <v>21</v>
      </c>
    </row>
    <row r="4403" spans="1:13" hidden="1">
      <c r="A4403" s="1" t="s">
        <v>13057</v>
      </c>
      <c r="B4403" s="1" t="s">
        <v>13058</v>
      </c>
      <c r="C4403" s="1" t="s">
        <v>13059</v>
      </c>
      <c r="D4403" s="1">
        <v>0</v>
      </c>
      <c r="E4403" s="1" t="s">
        <v>21</v>
      </c>
      <c r="F4403" s="1" t="s">
        <v>21</v>
      </c>
      <c r="G4403" s="1"/>
      <c r="H4403" s="1"/>
      <c r="I4403" s="1" t="s">
        <v>21</v>
      </c>
      <c r="J4403" s="2">
        <f t="shared" si="68"/>
        <v>1000</v>
      </c>
      <c r="K4403" t="b">
        <v>1</v>
      </c>
      <c r="L4403"/>
      <c r="M4403" t="s">
        <v>21</v>
      </c>
    </row>
    <row r="4404" spans="1:13" hidden="1">
      <c r="A4404" s="1" t="s">
        <v>13060</v>
      </c>
      <c r="B4404" s="1" t="s">
        <v>13061</v>
      </c>
      <c r="C4404" s="1" t="s">
        <v>13062</v>
      </c>
      <c r="D4404" s="1">
        <v>0</v>
      </c>
      <c r="E4404" s="1" t="s">
        <v>14</v>
      </c>
      <c r="F4404" s="1"/>
      <c r="G4404" s="1" t="s">
        <v>80</v>
      </c>
      <c r="H4404" s="1"/>
      <c r="I4404" s="1" t="s">
        <v>14</v>
      </c>
      <c r="J4404" s="2">
        <f t="shared" si="68"/>
        <v>6666.666666666667</v>
      </c>
      <c r="K4404" t="b">
        <v>1</v>
      </c>
      <c r="L4404"/>
      <c r="M4404" t="s">
        <v>14</v>
      </c>
    </row>
    <row r="4405" spans="1:13" hidden="1">
      <c r="A4405" s="1" t="s">
        <v>13063</v>
      </c>
      <c r="B4405" s="1" t="s">
        <v>13064</v>
      </c>
      <c r="C4405" s="1" t="s">
        <v>13065</v>
      </c>
      <c r="D4405" s="1">
        <v>0</v>
      </c>
      <c r="E4405" s="1" t="s">
        <v>21</v>
      </c>
      <c r="F4405" s="1"/>
      <c r="G4405" s="1" t="s">
        <v>80</v>
      </c>
      <c r="H4405" s="1"/>
      <c r="I4405" s="1" t="s">
        <v>21</v>
      </c>
      <c r="J4405" s="2">
        <f t="shared" si="68"/>
        <v>666.66666666666663</v>
      </c>
      <c r="K4405" t="b">
        <v>1</v>
      </c>
      <c r="L4405"/>
      <c r="M4405" t="s">
        <v>21</v>
      </c>
    </row>
    <row r="4406" spans="1:13" hidden="1">
      <c r="A4406" s="1" t="s">
        <v>13066</v>
      </c>
      <c r="B4406" s="1" t="s">
        <v>13067</v>
      </c>
      <c r="C4406" s="1" t="s">
        <v>13068</v>
      </c>
      <c r="D4406" s="1">
        <v>0</v>
      </c>
      <c r="E4406" s="1" t="s">
        <v>14</v>
      </c>
      <c r="F4406" s="1" t="s">
        <v>14</v>
      </c>
      <c r="G4406" s="1" t="s">
        <v>14</v>
      </c>
      <c r="H4406" s="1"/>
      <c r="I4406" s="1"/>
      <c r="J4406" s="2">
        <f t="shared" si="68"/>
        <v>10000</v>
      </c>
      <c r="K4406" t="b">
        <v>1</v>
      </c>
      <c r="L4406"/>
      <c r="M4406" t="s">
        <v>14</v>
      </c>
    </row>
    <row r="4407" spans="1:13" hidden="1">
      <c r="A4407" s="1" t="s">
        <v>13069</v>
      </c>
      <c r="B4407" s="1" t="s">
        <v>13070</v>
      </c>
      <c r="C4407" s="1" t="s">
        <v>13071</v>
      </c>
      <c r="D4407" s="1">
        <v>1</v>
      </c>
      <c r="E4407" s="1"/>
      <c r="F4407" s="1" t="s">
        <v>21</v>
      </c>
      <c r="G4407" s="1" t="s">
        <v>21</v>
      </c>
      <c r="H4407" s="1" t="s">
        <v>21</v>
      </c>
      <c r="I4407" s="1"/>
      <c r="J4407" s="2">
        <f t="shared" si="68"/>
        <v>1000</v>
      </c>
      <c r="K4407" t="b">
        <v>1</v>
      </c>
      <c r="L4407"/>
      <c r="M4407" t="s">
        <v>21</v>
      </c>
    </row>
    <row r="4408" spans="1:13" hidden="1">
      <c r="A4408" s="1" t="s">
        <v>13072</v>
      </c>
      <c r="B4408" s="1" t="s">
        <v>13073</v>
      </c>
      <c r="C4408" s="1" t="s">
        <v>13074</v>
      </c>
      <c r="D4408" s="1">
        <v>0</v>
      </c>
      <c r="E4408" s="1" t="s">
        <v>14</v>
      </c>
      <c r="F4408" s="1" t="s">
        <v>14</v>
      </c>
      <c r="G4408" s="1"/>
      <c r="H4408" s="1" t="s">
        <v>14</v>
      </c>
      <c r="I4408" s="1"/>
      <c r="J4408" s="2">
        <f t="shared" si="68"/>
        <v>10000</v>
      </c>
      <c r="K4408" t="b">
        <v>1</v>
      </c>
      <c r="L4408"/>
      <c r="M4408" t="s">
        <v>14</v>
      </c>
    </row>
    <row r="4409" spans="1:13" hidden="1">
      <c r="A4409" s="1" t="s">
        <v>13075</v>
      </c>
      <c r="B4409" s="1" t="s">
        <v>13076</v>
      </c>
      <c r="C4409" s="1" t="s">
        <v>13077</v>
      </c>
      <c r="D4409" s="1">
        <v>0</v>
      </c>
      <c r="E4409" s="1" t="s">
        <v>14</v>
      </c>
      <c r="F4409" s="1" t="s">
        <v>14</v>
      </c>
      <c r="G4409" s="1" t="s">
        <v>14</v>
      </c>
      <c r="H4409" s="1"/>
      <c r="I4409" s="1"/>
      <c r="J4409" s="2">
        <f t="shared" si="68"/>
        <v>10000</v>
      </c>
      <c r="K4409" t="b">
        <v>1</v>
      </c>
      <c r="L4409"/>
      <c r="M4409" t="s">
        <v>14</v>
      </c>
    </row>
    <row r="4410" spans="1:13" hidden="1">
      <c r="A4410" s="1" t="s">
        <v>13078</v>
      </c>
      <c r="B4410" s="1" t="s">
        <v>13079</v>
      </c>
      <c r="C4410" s="1" t="s">
        <v>13080</v>
      </c>
      <c r="D4410" s="1">
        <v>0</v>
      </c>
      <c r="E4410" s="1" t="s">
        <v>21</v>
      </c>
      <c r="F4410" s="1"/>
      <c r="G4410" s="1" t="s">
        <v>80</v>
      </c>
      <c r="H4410" s="1"/>
      <c r="I4410" s="1" t="s">
        <v>21</v>
      </c>
      <c r="J4410" s="2">
        <f t="shared" si="68"/>
        <v>666.66666666666663</v>
      </c>
      <c r="K4410" t="b">
        <v>1</v>
      </c>
      <c r="L4410"/>
      <c r="M4410" t="s">
        <v>21</v>
      </c>
    </row>
    <row r="4411" spans="1:13" hidden="1">
      <c r="A4411" s="1" t="s">
        <v>13081</v>
      </c>
      <c r="B4411" s="1" t="s">
        <v>13082</v>
      </c>
      <c r="C4411" s="1" t="s">
        <v>13083</v>
      </c>
      <c r="D4411" s="1">
        <v>0</v>
      </c>
      <c r="E4411" s="1" t="s">
        <v>21</v>
      </c>
      <c r="F4411" s="1"/>
      <c r="G4411" s="2" t="s">
        <v>14956</v>
      </c>
      <c r="H4411" s="1"/>
      <c r="I4411" s="1" t="s">
        <v>502</v>
      </c>
      <c r="J4411" s="2">
        <f t="shared" si="68"/>
        <v>1033.3333333333333</v>
      </c>
      <c r="K4411" t="b">
        <v>1</v>
      </c>
      <c r="M4411" t="s">
        <v>21</v>
      </c>
    </row>
    <row r="4412" spans="1:13" hidden="1">
      <c r="A4412" s="1" t="s">
        <v>13084</v>
      </c>
      <c r="B4412" s="1" t="s">
        <v>13085</v>
      </c>
      <c r="C4412" s="1" t="s">
        <v>13086</v>
      </c>
      <c r="D4412" s="1">
        <v>0</v>
      </c>
      <c r="E4412" s="1"/>
      <c r="F4412" s="1" t="s">
        <v>21</v>
      </c>
      <c r="G4412" s="2" t="s">
        <v>14954</v>
      </c>
      <c r="H4412" s="1" t="s">
        <v>57</v>
      </c>
      <c r="I4412" s="1"/>
      <c r="J4412" s="2">
        <f t="shared" si="68"/>
        <v>340</v>
      </c>
      <c r="K4412" t="b">
        <v>1</v>
      </c>
      <c r="M4412" t="s">
        <v>57</v>
      </c>
    </row>
    <row r="4413" spans="1:13" hidden="1">
      <c r="A4413" s="1" t="s">
        <v>13087</v>
      </c>
      <c r="B4413" s="1" t="s">
        <v>13088</v>
      </c>
      <c r="C4413" s="1" t="s">
        <v>13089</v>
      </c>
      <c r="D4413" s="1">
        <v>0</v>
      </c>
      <c r="E4413" s="1"/>
      <c r="F4413" s="1" t="s">
        <v>14</v>
      </c>
      <c r="G4413" s="1"/>
      <c r="H4413" s="1" t="s">
        <v>14</v>
      </c>
      <c r="I4413" s="1" t="s">
        <v>502</v>
      </c>
      <c r="J4413" s="2">
        <f t="shared" si="68"/>
        <v>7033.333333333333</v>
      </c>
      <c r="K4413" t="b">
        <v>1</v>
      </c>
      <c r="L4413"/>
      <c r="M4413" t="s">
        <v>14</v>
      </c>
    </row>
    <row r="4414" spans="1:13" hidden="1">
      <c r="A4414" s="1" t="s">
        <v>13090</v>
      </c>
      <c r="B4414" s="1" t="s">
        <v>13091</v>
      </c>
      <c r="C4414" s="1" t="s">
        <v>13092</v>
      </c>
      <c r="D4414" s="1">
        <v>0</v>
      </c>
      <c r="E4414" s="1" t="s">
        <v>14</v>
      </c>
      <c r="F4414" s="1" t="s">
        <v>14</v>
      </c>
      <c r="G4414" s="1"/>
      <c r="H4414" s="1"/>
      <c r="I4414" s="1" t="s">
        <v>14</v>
      </c>
      <c r="J4414" s="2">
        <f t="shared" si="68"/>
        <v>10000</v>
      </c>
      <c r="K4414" t="b">
        <v>1</v>
      </c>
      <c r="L4414"/>
      <c r="M4414" t="s">
        <v>14</v>
      </c>
    </row>
    <row r="4415" spans="1:13" hidden="1">
      <c r="A4415" s="1" t="s">
        <v>13093</v>
      </c>
      <c r="B4415" s="1" t="s">
        <v>13094</v>
      </c>
      <c r="C4415" s="1" t="s">
        <v>13095</v>
      </c>
      <c r="D4415" s="1">
        <v>0</v>
      </c>
      <c r="E4415" s="1"/>
      <c r="F4415" s="1" t="s">
        <v>21</v>
      </c>
      <c r="G4415" s="1" t="s">
        <v>80</v>
      </c>
      <c r="H4415" s="1"/>
      <c r="I4415" s="1" t="s">
        <v>21</v>
      </c>
      <c r="J4415" s="2">
        <f t="shared" si="68"/>
        <v>666.66666666666663</v>
      </c>
      <c r="K4415" t="b">
        <v>1</v>
      </c>
      <c r="L4415"/>
      <c r="M4415" t="s">
        <v>21</v>
      </c>
    </row>
    <row r="4416" spans="1:13" hidden="1">
      <c r="A4416" s="1" t="s">
        <v>13096</v>
      </c>
      <c r="B4416" s="1" t="s">
        <v>13097</v>
      </c>
      <c r="C4416" s="1" t="s">
        <v>13098</v>
      </c>
      <c r="D4416" s="1">
        <v>0</v>
      </c>
      <c r="E4416" s="1"/>
      <c r="F4416" s="1" t="s">
        <v>502</v>
      </c>
      <c r="G4416" s="1" t="s">
        <v>80</v>
      </c>
      <c r="H4416" s="1"/>
      <c r="I4416" s="1" t="s">
        <v>502</v>
      </c>
      <c r="J4416" s="2">
        <f t="shared" si="68"/>
        <v>733.33333333333337</v>
      </c>
      <c r="K4416" t="b">
        <v>1</v>
      </c>
      <c r="L4416"/>
      <c r="M4416" t="s">
        <v>502</v>
      </c>
    </row>
    <row r="4417" spans="1:13" hidden="1">
      <c r="A4417" s="1" t="s">
        <v>13099</v>
      </c>
      <c r="B4417" s="1" t="s">
        <v>13100</v>
      </c>
      <c r="C4417" s="1" t="s">
        <v>13101</v>
      </c>
      <c r="D4417" s="1">
        <v>0</v>
      </c>
      <c r="E4417" s="1" t="s">
        <v>21</v>
      </c>
      <c r="F4417" s="1" t="s">
        <v>21</v>
      </c>
      <c r="G4417" s="1" t="s">
        <v>80</v>
      </c>
      <c r="H4417" s="1"/>
      <c r="I4417" s="1"/>
      <c r="J4417" s="2">
        <f t="shared" si="68"/>
        <v>666.66666666666663</v>
      </c>
      <c r="K4417" t="b">
        <v>1</v>
      </c>
      <c r="L4417"/>
      <c r="M4417" t="s">
        <v>21</v>
      </c>
    </row>
    <row r="4418" spans="1:13" hidden="1">
      <c r="A4418" s="1" t="s">
        <v>13102</v>
      </c>
      <c r="B4418" s="1" t="s">
        <v>13103</v>
      </c>
      <c r="C4418" s="1" t="s">
        <v>14928</v>
      </c>
      <c r="D4418" s="1">
        <v>0</v>
      </c>
      <c r="E4418" s="1" t="s">
        <v>14</v>
      </c>
      <c r="F4418" s="1" t="s">
        <v>502</v>
      </c>
      <c r="G4418" s="1"/>
      <c r="H4418" s="1" t="s">
        <v>21</v>
      </c>
      <c r="I4418" s="1"/>
      <c r="J4418" s="2">
        <f t="shared" si="68"/>
        <v>4033.3333333333335</v>
      </c>
      <c r="K4418" t="b">
        <v>0</v>
      </c>
      <c r="L4418" s="3" t="s">
        <v>14837</v>
      </c>
      <c r="M4418" t="s">
        <v>21</v>
      </c>
    </row>
    <row r="4419" spans="1:13" hidden="1">
      <c r="A4419" s="1" t="s">
        <v>13104</v>
      </c>
      <c r="B4419" s="1" t="s">
        <v>13105</v>
      </c>
      <c r="C4419" s="1" t="s">
        <v>13106</v>
      </c>
      <c r="D4419" s="1">
        <v>0</v>
      </c>
      <c r="E4419" s="1"/>
      <c r="F4419" s="1" t="s">
        <v>21</v>
      </c>
      <c r="G4419" s="1"/>
      <c r="H4419" s="1" t="s">
        <v>21</v>
      </c>
      <c r="I4419" s="1" t="s">
        <v>21</v>
      </c>
      <c r="J4419" s="2">
        <f t="shared" ref="J4419:J4482" si="69">(E4419+F4419+G4419+H4419+I4419)/3</f>
        <v>1000</v>
      </c>
      <c r="K4419" t="b">
        <v>1</v>
      </c>
      <c r="L4419"/>
      <c r="M4419" t="s">
        <v>21</v>
      </c>
    </row>
    <row r="4420" spans="1:13" hidden="1">
      <c r="A4420" s="1" t="s">
        <v>13107</v>
      </c>
      <c r="B4420" s="1" t="s">
        <v>13108</v>
      </c>
      <c r="C4420" s="1" t="s">
        <v>13109</v>
      </c>
      <c r="D4420" s="1">
        <v>0</v>
      </c>
      <c r="E4420" s="1" t="s">
        <v>21</v>
      </c>
      <c r="F4420" s="1"/>
      <c r="G4420" s="1" t="s">
        <v>80</v>
      </c>
      <c r="H4420" s="1"/>
      <c r="I4420" s="1" t="s">
        <v>21</v>
      </c>
      <c r="J4420" s="2">
        <f t="shared" si="69"/>
        <v>666.66666666666663</v>
      </c>
      <c r="K4420" t="b">
        <v>1</v>
      </c>
      <c r="L4420"/>
      <c r="M4420" t="s">
        <v>21</v>
      </c>
    </row>
    <row r="4421" spans="1:13" hidden="1">
      <c r="A4421" s="1" t="s">
        <v>13110</v>
      </c>
      <c r="B4421" s="1" t="s">
        <v>13111</v>
      </c>
      <c r="C4421" s="1" t="s">
        <v>13112</v>
      </c>
      <c r="D4421" s="1">
        <v>0</v>
      </c>
      <c r="E4421" s="1" t="s">
        <v>14</v>
      </c>
      <c r="F4421" s="1" t="s">
        <v>14</v>
      </c>
      <c r="G4421" s="1"/>
      <c r="H4421" s="1"/>
      <c r="I4421" s="1" t="s">
        <v>14</v>
      </c>
      <c r="J4421" s="2">
        <f t="shared" si="69"/>
        <v>10000</v>
      </c>
      <c r="K4421" t="b">
        <v>1</v>
      </c>
      <c r="L4421"/>
      <c r="M4421" t="s">
        <v>14</v>
      </c>
    </row>
    <row r="4422" spans="1:13" hidden="1">
      <c r="A4422" s="1" t="s">
        <v>13113</v>
      </c>
      <c r="B4422" s="1" t="s">
        <v>13114</v>
      </c>
      <c r="C4422" s="1" t="s">
        <v>13115</v>
      </c>
      <c r="D4422" s="1">
        <v>0</v>
      </c>
      <c r="E4422" s="1" t="s">
        <v>21</v>
      </c>
      <c r="F4422" s="1" t="s">
        <v>21</v>
      </c>
      <c r="G4422" s="1"/>
      <c r="H4422" s="1"/>
      <c r="I4422" s="1" t="s">
        <v>21</v>
      </c>
      <c r="J4422" s="2">
        <f t="shared" si="69"/>
        <v>1000</v>
      </c>
      <c r="K4422" t="b">
        <v>1</v>
      </c>
      <c r="L4422"/>
      <c r="M4422" t="s">
        <v>21</v>
      </c>
    </row>
    <row r="4423" spans="1:13" hidden="1">
      <c r="A4423" s="1" t="s">
        <v>13116</v>
      </c>
      <c r="B4423" s="1" t="s">
        <v>13117</v>
      </c>
      <c r="C4423" s="1" t="s">
        <v>13118</v>
      </c>
      <c r="D4423" s="1">
        <v>0</v>
      </c>
      <c r="E4423" s="1" t="s">
        <v>21</v>
      </c>
      <c r="F4423" s="1" t="s">
        <v>21</v>
      </c>
      <c r="G4423" s="1"/>
      <c r="H4423" s="1"/>
      <c r="I4423" s="1" t="s">
        <v>21</v>
      </c>
      <c r="J4423" s="2">
        <f t="shared" si="69"/>
        <v>1000</v>
      </c>
      <c r="K4423" t="b">
        <v>1</v>
      </c>
      <c r="L4423"/>
      <c r="M4423" t="s">
        <v>21</v>
      </c>
    </row>
    <row r="4424" spans="1:13" hidden="1">
      <c r="A4424" s="1" t="s">
        <v>13119</v>
      </c>
      <c r="B4424" s="1" t="s">
        <v>13120</v>
      </c>
      <c r="C4424" s="1" t="s">
        <v>13121</v>
      </c>
      <c r="D4424" s="1">
        <v>0</v>
      </c>
      <c r="E4424" s="1"/>
      <c r="F4424" s="1" t="s">
        <v>21</v>
      </c>
      <c r="G4424" s="1" t="s">
        <v>80</v>
      </c>
      <c r="H4424" s="1"/>
      <c r="I4424" s="1" t="s">
        <v>21</v>
      </c>
      <c r="J4424" s="2">
        <f t="shared" si="69"/>
        <v>666.66666666666663</v>
      </c>
      <c r="K4424" t="b">
        <v>1</v>
      </c>
      <c r="L4424"/>
      <c r="M4424" t="s">
        <v>21</v>
      </c>
    </row>
    <row r="4425" spans="1:13" hidden="1">
      <c r="A4425" s="1" t="s">
        <v>13122</v>
      </c>
      <c r="B4425" s="1" t="s">
        <v>13123</v>
      </c>
      <c r="C4425" s="1" t="s">
        <v>13124</v>
      </c>
      <c r="D4425" s="1">
        <v>0</v>
      </c>
      <c r="E4425" s="1" t="s">
        <v>21</v>
      </c>
      <c r="F4425" s="1"/>
      <c r="G4425" s="1" t="s">
        <v>80</v>
      </c>
      <c r="H4425" s="1"/>
      <c r="I4425" s="1" t="s">
        <v>21</v>
      </c>
      <c r="J4425" s="2">
        <f t="shared" si="69"/>
        <v>666.66666666666663</v>
      </c>
      <c r="K4425" t="b">
        <v>1</v>
      </c>
      <c r="L4425"/>
      <c r="M4425" t="s">
        <v>21</v>
      </c>
    </row>
    <row r="4426" spans="1:13" hidden="1">
      <c r="A4426" s="1" t="s">
        <v>13125</v>
      </c>
      <c r="B4426" s="1" t="s">
        <v>13126</v>
      </c>
      <c r="C4426" s="1" t="s">
        <v>13127</v>
      </c>
      <c r="D4426" s="1">
        <v>0</v>
      </c>
      <c r="E4426" s="1" t="s">
        <v>14</v>
      </c>
      <c r="F4426" s="1"/>
      <c r="G4426" s="1" t="s">
        <v>80</v>
      </c>
      <c r="H4426" s="1"/>
      <c r="I4426" s="1" t="s">
        <v>14</v>
      </c>
      <c r="J4426" s="2">
        <f t="shared" si="69"/>
        <v>6666.666666666667</v>
      </c>
      <c r="K4426" t="b">
        <v>1</v>
      </c>
      <c r="L4426"/>
      <c r="M4426" t="s">
        <v>14</v>
      </c>
    </row>
    <row r="4427" spans="1:13" hidden="1">
      <c r="A4427" s="1" t="s">
        <v>13128</v>
      </c>
      <c r="B4427" s="1" t="s">
        <v>13129</v>
      </c>
      <c r="C4427" s="1" t="s">
        <v>13130</v>
      </c>
      <c r="D4427" s="1">
        <v>0</v>
      </c>
      <c r="E4427" s="1"/>
      <c r="F4427" s="1" t="s">
        <v>21</v>
      </c>
      <c r="G4427" s="1" t="s">
        <v>80</v>
      </c>
      <c r="H4427" s="1"/>
      <c r="I4427" s="1" t="s">
        <v>21</v>
      </c>
      <c r="J4427" s="2">
        <f t="shared" si="69"/>
        <v>666.66666666666663</v>
      </c>
      <c r="K4427" t="b">
        <v>1</v>
      </c>
      <c r="L4427"/>
      <c r="M4427" t="s">
        <v>21</v>
      </c>
    </row>
    <row r="4428" spans="1:13" hidden="1">
      <c r="A4428" s="1" t="s">
        <v>13131</v>
      </c>
      <c r="B4428" s="1" t="s">
        <v>13132</v>
      </c>
      <c r="C4428" s="1" t="s">
        <v>13133</v>
      </c>
      <c r="D4428" s="1">
        <v>0</v>
      </c>
      <c r="E4428" s="1"/>
      <c r="F4428" s="1" t="s">
        <v>14</v>
      </c>
      <c r="G4428" s="1"/>
      <c r="H4428" s="1" t="s">
        <v>14</v>
      </c>
      <c r="I4428" s="1" t="s">
        <v>14</v>
      </c>
      <c r="J4428" s="2">
        <f t="shared" si="69"/>
        <v>10000</v>
      </c>
      <c r="K4428" t="b">
        <v>1</v>
      </c>
      <c r="L4428"/>
      <c r="M4428" t="s">
        <v>14</v>
      </c>
    </row>
    <row r="4429" spans="1:13" hidden="1">
      <c r="A4429" s="1" t="s">
        <v>13134</v>
      </c>
      <c r="B4429" s="1" t="s">
        <v>13135</v>
      </c>
      <c r="C4429" s="1" t="s">
        <v>13136</v>
      </c>
      <c r="D4429" s="1">
        <v>0</v>
      </c>
      <c r="E4429" s="1"/>
      <c r="F4429" s="1" t="s">
        <v>21</v>
      </c>
      <c r="G4429" s="1" t="s">
        <v>14</v>
      </c>
      <c r="H4429" s="1"/>
      <c r="I4429" s="1" t="s">
        <v>14</v>
      </c>
      <c r="J4429" s="2">
        <f t="shared" si="69"/>
        <v>7000</v>
      </c>
      <c r="K4429" t="b">
        <v>1</v>
      </c>
      <c r="L4429"/>
      <c r="M4429" t="s">
        <v>14</v>
      </c>
    </row>
    <row r="4430" spans="1:13" hidden="1">
      <c r="A4430" s="1" t="s">
        <v>13137</v>
      </c>
      <c r="B4430" s="1" t="s">
        <v>13138</v>
      </c>
      <c r="C4430" s="1" t="s">
        <v>13139</v>
      </c>
      <c r="D4430" s="1">
        <v>0</v>
      </c>
      <c r="E4430" s="1"/>
      <c r="F4430" s="1" t="s">
        <v>14</v>
      </c>
      <c r="G4430" s="1"/>
      <c r="H4430" s="1" t="s">
        <v>14</v>
      </c>
      <c r="I4430" s="1" t="s">
        <v>14</v>
      </c>
      <c r="J4430" s="2">
        <f t="shared" si="69"/>
        <v>10000</v>
      </c>
      <c r="K4430" t="b">
        <v>1</v>
      </c>
      <c r="L4430"/>
      <c r="M4430" t="s">
        <v>14</v>
      </c>
    </row>
    <row r="4431" spans="1:13" hidden="1">
      <c r="A4431" s="1" t="s">
        <v>13140</v>
      </c>
      <c r="B4431" s="1" t="s">
        <v>13141</v>
      </c>
      <c r="C4431" s="1" t="s">
        <v>13142</v>
      </c>
      <c r="D4431" s="1">
        <v>0</v>
      </c>
      <c r="E4431" s="1" t="s">
        <v>21</v>
      </c>
      <c r="F4431" s="1" t="s">
        <v>21</v>
      </c>
      <c r="G4431" s="1"/>
      <c r="H4431" s="1"/>
      <c r="I4431" s="1" t="s">
        <v>21</v>
      </c>
      <c r="J4431" s="2">
        <f t="shared" si="69"/>
        <v>1000</v>
      </c>
      <c r="K4431" t="b">
        <v>1</v>
      </c>
      <c r="L4431"/>
      <c r="M4431" t="s">
        <v>21</v>
      </c>
    </row>
    <row r="4432" spans="1:13" hidden="1">
      <c r="A4432" s="1" t="s">
        <v>13143</v>
      </c>
      <c r="B4432" s="1" t="s">
        <v>13144</v>
      </c>
      <c r="C4432" s="1" t="s">
        <v>13145</v>
      </c>
      <c r="D4432" s="1">
        <v>0</v>
      </c>
      <c r="E4432" s="1" t="s">
        <v>14</v>
      </c>
      <c r="F4432" s="1" t="s">
        <v>14</v>
      </c>
      <c r="G4432" s="1"/>
      <c r="H4432" s="1"/>
      <c r="I4432" s="1" t="s">
        <v>14</v>
      </c>
      <c r="J4432" s="2">
        <f t="shared" si="69"/>
        <v>10000</v>
      </c>
      <c r="K4432" t="b">
        <v>1</v>
      </c>
      <c r="L4432"/>
      <c r="M4432" t="s">
        <v>14</v>
      </c>
    </row>
    <row r="4433" spans="1:13" hidden="1">
      <c r="A4433" s="1" t="s">
        <v>13146</v>
      </c>
      <c r="B4433" s="1" t="s">
        <v>13147</v>
      </c>
      <c r="C4433" s="1" t="s">
        <v>13148</v>
      </c>
      <c r="D4433" s="1">
        <v>0</v>
      </c>
      <c r="E4433" s="1"/>
      <c r="F4433" s="1" t="s">
        <v>773</v>
      </c>
      <c r="G4433" s="2" t="s">
        <v>14958</v>
      </c>
      <c r="H4433" s="1"/>
      <c r="I4433" s="1" t="s">
        <v>384</v>
      </c>
      <c r="J4433" s="2">
        <f t="shared" si="69"/>
        <v>1007</v>
      </c>
      <c r="K4433" t="b">
        <v>1</v>
      </c>
      <c r="M4433" t="s">
        <v>773</v>
      </c>
    </row>
    <row r="4434" spans="1:13" hidden="1">
      <c r="A4434" s="1" t="s">
        <v>13149</v>
      </c>
      <c r="B4434" s="1" t="s">
        <v>13150</v>
      </c>
      <c r="C4434" s="1" t="s">
        <v>13151</v>
      </c>
      <c r="D4434" s="1">
        <v>0</v>
      </c>
      <c r="E4434" s="1" t="s">
        <v>14</v>
      </c>
      <c r="F4434" s="1" t="s">
        <v>14</v>
      </c>
      <c r="G4434" s="1" t="s">
        <v>14</v>
      </c>
      <c r="H4434" s="1"/>
      <c r="I4434" s="1"/>
      <c r="J4434" s="2">
        <f t="shared" si="69"/>
        <v>10000</v>
      </c>
      <c r="K4434" t="b">
        <v>1</v>
      </c>
      <c r="L4434"/>
      <c r="M4434" t="s">
        <v>14</v>
      </c>
    </row>
    <row r="4435" spans="1:13" hidden="1">
      <c r="A4435" s="1" t="s">
        <v>13152</v>
      </c>
      <c r="B4435" s="1" t="s">
        <v>13153</v>
      </c>
      <c r="C4435" s="1" t="s">
        <v>13154</v>
      </c>
      <c r="D4435" s="1">
        <v>0</v>
      </c>
      <c r="E4435" s="1"/>
      <c r="F4435" s="1" t="s">
        <v>21</v>
      </c>
      <c r="G4435" s="1" t="s">
        <v>14</v>
      </c>
      <c r="H4435" s="1"/>
      <c r="I4435" s="1" t="s">
        <v>21</v>
      </c>
      <c r="J4435" s="2">
        <f t="shared" si="69"/>
        <v>4000</v>
      </c>
      <c r="K4435" t="b">
        <v>1</v>
      </c>
      <c r="L4435"/>
      <c r="M4435" t="s">
        <v>21</v>
      </c>
    </row>
    <row r="4436" spans="1:13" hidden="1">
      <c r="A4436" s="1" t="s">
        <v>13155</v>
      </c>
      <c r="B4436" s="1" t="s">
        <v>13156</v>
      </c>
      <c r="C4436" s="1" t="s">
        <v>13157</v>
      </c>
      <c r="D4436" s="1">
        <v>3</v>
      </c>
      <c r="E4436" s="1" t="s">
        <v>14</v>
      </c>
      <c r="F4436" s="1"/>
      <c r="G4436" s="1" t="s">
        <v>856</v>
      </c>
      <c r="H4436" s="1"/>
      <c r="I4436" s="1" t="s">
        <v>14</v>
      </c>
      <c r="J4436" s="2">
        <f t="shared" si="69"/>
        <v>10000.333333333334</v>
      </c>
      <c r="K4436" t="b">
        <v>1</v>
      </c>
      <c r="L4436"/>
      <c r="M4436" t="s">
        <v>14</v>
      </c>
    </row>
    <row r="4437" spans="1:13" hidden="1">
      <c r="A4437" s="1" t="s">
        <v>13158</v>
      </c>
      <c r="B4437" s="1" t="s">
        <v>13159</v>
      </c>
      <c r="C4437" s="1" t="s">
        <v>13160</v>
      </c>
      <c r="D4437" s="1">
        <v>1</v>
      </c>
      <c r="E4437" s="1" t="s">
        <v>21</v>
      </c>
      <c r="F4437" s="1"/>
      <c r="G4437" s="1" t="s">
        <v>21</v>
      </c>
      <c r="H4437" s="1"/>
      <c r="I4437" s="1" t="s">
        <v>21</v>
      </c>
      <c r="J4437" s="2">
        <f t="shared" si="69"/>
        <v>1000</v>
      </c>
      <c r="K4437" t="b">
        <v>1</v>
      </c>
      <c r="L4437"/>
      <c r="M4437" t="s">
        <v>21</v>
      </c>
    </row>
    <row r="4438" spans="1:13" hidden="1">
      <c r="A4438" s="1" t="s">
        <v>13161</v>
      </c>
      <c r="B4438" s="1" t="s">
        <v>13162</v>
      </c>
      <c r="C4438" s="1" t="s">
        <v>13163</v>
      </c>
      <c r="D4438" s="1">
        <v>0</v>
      </c>
      <c r="E4438" s="1" t="s">
        <v>21</v>
      </c>
      <c r="F4438" s="1" t="s">
        <v>21</v>
      </c>
      <c r="G4438" s="1"/>
      <c r="H4438" s="1"/>
      <c r="I4438" s="1" t="s">
        <v>21</v>
      </c>
      <c r="J4438" s="2">
        <f t="shared" si="69"/>
        <v>1000</v>
      </c>
      <c r="K4438" t="b">
        <v>1</v>
      </c>
      <c r="L4438"/>
      <c r="M4438" t="s">
        <v>21</v>
      </c>
    </row>
    <row r="4439" spans="1:13" hidden="1">
      <c r="A4439" s="1" t="s">
        <v>13164</v>
      </c>
      <c r="B4439" s="1" t="s">
        <v>13165</v>
      </c>
      <c r="C4439" s="1" t="s">
        <v>13166</v>
      </c>
      <c r="D4439" s="1">
        <v>0</v>
      </c>
      <c r="E4439" s="1" t="s">
        <v>57</v>
      </c>
      <c r="F4439" s="1" t="s">
        <v>57</v>
      </c>
      <c r="G4439" s="1" t="s">
        <v>80</v>
      </c>
      <c r="H4439" s="1"/>
      <c r="I4439" s="1"/>
      <c r="J4439" s="2">
        <f t="shared" si="69"/>
        <v>6.666666666666667</v>
      </c>
      <c r="K4439" t="b">
        <v>1</v>
      </c>
      <c r="L4439"/>
      <c r="M4439" t="s">
        <v>57</v>
      </c>
    </row>
    <row r="4440" spans="1:13" hidden="1">
      <c r="A4440" s="1" t="s">
        <v>13167</v>
      </c>
      <c r="B4440" s="1" t="s">
        <v>13168</v>
      </c>
      <c r="C4440" s="1" t="s">
        <v>13169</v>
      </c>
      <c r="D4440" s="1">
        <v>0</v>
      </c>
      <c r="E4440" s="1"/>
      <c r="F4440" s="1" t="s">
        <v>21</v>
      </c>
      <c r="G4440" s="1"/>
      <c r="H4440" s="1" t="s">
        <v>21</v>
      </c>
      <c r="I4440" s="1" t="s">
        <v>21</v>
      </c>
      <c r="J4440" s="2">
        <f t="shared" si="69"/>
        <v>1000</v>
      </c>
      <c r="K4440" t="b">
        <v>1</v>
      </c>
      <c r="L4440"/>
      <c r="M4440" t="s">
        <v>21</v>
      </c>
    </row>
    <row r="4441" spans="1:13" hidden="1">
      <c r="A4441" s="1" t="s">
        <v>13170</v>
      </c>
      <c r="B4441" s="1" t="s">
        <v>13171</v>
      </c>
      <c r="C4441" s="1" t="s">
        <v>13172</v>
      </c>
      <c r="D4441" s="1">
        <v>0</v>
      </c>
      <c r="E4441" s="1" t="s">
        <v>21</v>
      </c>
      <c r="F4441" s="1"/>
      <c r="G4441" s="1" t="s">
        <v>80</v>
      </c>
      <c r="H4441" s="1"/>
      <c r="I4441" s="1" t="s">
        <v>21</v>
      </c>
      <c r="J4441" s="2">
        <f t="shared" si="69"/>
        <v>666.66666666666663</v>
      </c>
      <c r="K4441" t="b">
        <v>1</v>
      </c>
      <c r="L4441"/>
      <c r="M4441" t="s">
        <v>21</v>
      </c>
    </row>
    <row r="4442" spans="1:13" hidden="1">
      <c r="A4442" s="1" t="s">
        <v>13173</v>
      </c>
      <c r="B4442" s="1" t="s">
        <v>13174</v>
      </c>
      <c r="C4442" s="1" t="s">
        <v>13175</v>
      </c>
      <c r="D4442" s="1">
        <v>0</v>
      </c>
      <c r="E4442" s="1"/>
      <c r="F4442" s="1" t="s">
        <v>14</v>
      </c>
      <c r="G4442" s="1" t="s">
        <v>80</v>
      </c>
      <c r="H4442" s="1"/>
      <c r="I4442" s="1" t="s">
        <v>14</v>
      </c>
      <c r="J4442" s="2">
        <f t="shared" si="69"/>
        <v>6666.666666666667</v>
      </c>
      <c r="K4442" t="b">
        <v>1</v>
      </c>
      <c r="L4442"/>
      <c r="M4442" t="s">
        <v>14</v>
      </c>
    </row>
    <row r="4443" spans="1:13" hidden="1">
      <c r="A4443" s="1" t="s">
        <v>13176</v>
      </c>
      <c r="B4443" s="1" t="s">
        <v>13177</v>
      </c>
      <c r="C4443" s="1" t="s">
        <v>13178</v>
      </c>
      <c r="D4443" s="1">
        <v>0</v>
      </c>
      <c r="E4443" s="1" t="s">
        <v>21</v>
      </c>
      <c r="F4443" s="1" t="s">
        <v>21</v>
      </c>
      <c r="G4443" s="1"/>
      <c r="H4443" s="1" t="s">
        <v>21</v>
      </c>
      <c r="I4443" s="1"/>
      <c r="J4443" s="2">
        <f t="shared" si="69"/>
        <v>1000</v>
      </c>
      <c r="K4443" t="b">
        <v>1</v>
      </c>
      <c r="L4443"/>
      <c r="M4443" t="s">
        <v>21</v>
      </c>
    </row>
    <row r="4444" spans="1:13" hidden="1">
      <c r="A4444" s="1" t="s">
        <v>13179</v>
      </c>
      <c r="B4444" s="1" t="s">
        <v>13180</v>
      </c>
      <c r="C4444" s="1" t="s">
        <v>13181</v>
      </c>
      <c r="D4444" s="1">
        <v>0</v>
      </c>
      <c r="E4444" s="1" t="s">
        <v>21</v>
      </c>
      <c r="F4444" s="1" t="s">
        <v>21</v>
      </c>
      <c r="G4444" s="1"/>
      <c r="H4444" s="1" t="s">
        <v>21</v>
      </c>
      <c r="I4444" s="1"/>
      <c r="J4444" s="2">
        <f t="shared" si="69"/>
        <v>1000</v>
      </c>
      <c r="K4444" t="b">
        <v>1</v>
      </c>
      <c r="L4444"/>
      <c r="M4444" t="s">
        <v>21</v>
      </c>
    </row>
    <row r="4445" spans="1:13" hidden="1">
      <c r="A4445" s="1" t="s">
        <v>13182</v>
      </c>
      <c r="B4445" s="1" t="s">
        <v>13183</v>
      </c>
      <c r="C4445" s="1" t="s">
        <v>13184</v>
      </c>
      <c r="D4445" s="1">
        <v>0</v>
      </c>
      <c r="E4445" s="1"/>
      <c r="F4445" s="1" t="s">
        <v>14</v>
      </c>
      <c r="G4445" s="1" t="s">
        <v>80</v>
      </c>
      <c r="H4445" s="1"/>
      <c r="I4445" s="1" t="s">
        <v>14</v>
      </c>
      <c r="J4445" s="2">
        <f t="shared" si="69"/>
        <v>6666.666666666667</v>
      </c>
      <c r="K4445" t="b">
        <v>1</v>
      </c>
      <c r="L4445"/>
      <c r="M4445" t="s">
        <v>14</v>
      </c>
    </row>
    <row r="4446" spans="1:13" hidden="1">
      <c r="A4446" s="1" t="s">
        <v>13185</v>
      </c>
      <c r="B4446" s="1" t="s">
        <v>13186</v>
      </c>
      <c r="C4446" s="1" t="s">
        <v>13187</v>
      </c>
      <c r="D4446" s="1">
        <v>0</v>
      </c>
      <c r="E4446" s="1"/>
      <c r="F4446" s="1" t="s">
        <v>57</v>
      </c>
      <c r="G4446" s="1"/>
      <c r="H4446" s="1" t="s">
        <v>57</v>
      </c>
      <c r="I4446" s="1" t="s">
        <v>57</v>
      </c>
      <c r="J4446" s="2">
        <f t="shared" si="69"/>
        <v>10</v>
      </c>
      <c r="K4446" t="b">
        <v>1</v>
      </c>
      <c r="L4446"/>
      <c r="M4446" t="s">
        <v>57</v>
      </c>
    </row>
    <row r="4447" spans="1:13" hidden="1">
      <c r="A4447" s="1" t="s">
        <v>13188</v>
      </c>
      <c r="B4447" s="1" t="s">
        <v>13189</v>
      </c>
      <c r="C4447" s="1" t="s">
        <v>13190</v>
      </c>
      <c r="D4447" s="1">
        <v>0</v>
      </c>
      <c r="E4447" s="1" t="s">
        <v>21</v>
      </c>
      <c r="F4447" s="1"/>
      <c r="G4447" s="1" t="s">
        <v>80</v>
      </c>
      <c r="H4447" s="1"/>
      <c r="I4447" s="1" t="s">
        <v>21</v>
      </c>
      <c r="J4447" s="2">
        <f t="shared" si="69"/>
        <v>666.66666666666663</v>
      </c>
      <c r="K4447" t="b">
        <v>1</v>
      </c>
      <c r="L4447"/>
      <c r="M4447" t="s">
        <v>21</v>
      </c>
    </row>
    <row r="4448" spans="1:13" hidden="1">
      <c r="A4448" s="1" t="s">
        <v>13191</v>
      </c>
      <c r="B4448" s="1" t="s">
        <v>13192</v>
      </c>
      <c r="C4448" s="1" t="s">
        <v>13193</v>
      </c>
      <c r="D4448" s="1">
        <v>0</v>
      </c>
      <c r="E4448" s="1"/>
      <c r="F4448" s="1" t="s">
        <v>21</v>
      </c>
      <c r="G4448" s="1"/>
      <c r="H4448" s="1" t="s">
        <v>21</v>
      </c>
      <c r="I4448" s="1" t="s">
        <v>21</v>
      </c>
      <c r="J4448" s="2">
        <f t="shared" si="69"/>
        <v>1000</v>
      </c>
      <c r="K4448" t="b">
        <v>1</v>
      </c>
      <c r="L4448"/>
      <c r="M4448" t="s">
        <v>21</v>
      </c>
    </row>
    <row r="4449" spans="1:13" hidden="1">
      <c r="A4449" s="1" t="s">
        <v>13194</v>
      </c>
      <c r="B4449" s="1" t="s">
        <v>13195</v>
      </c>
      <c r="C4449" s="1" t="s">
        <v>13196</v>
      </c>
      <c r="D4449" s="1">
        <v>0</v>
      </c>
      <c r="E4449" s="1" t="s">
        <v>14</v>
      </c>
      <c r="F4449" s="1" t="s">
        <v>14</v>
      </c>
      <c r="G4449" s="1"/>
      <c r="H4449" s="1"/>
      <c r="I4449" s="1" t="s">
        <v>14</v>
      </c>
      <c r="J4449" s="2">
        <f t="shared" si="69"/>
        <v>10000</v>
      </c>
      <c r="K4449" t="b">
        <v>1</v>
      </c>
      <c r="L4449"/>
      <c r="M4449" t="s">
        <v>14</v>
      </c>
    </row>
    <row r="4450" spans="1:13" hidden="1">
      <c r="A4450" s="1" t="s">
        <v>13197</v>
      </c>
      <c r="B4450" s="1" t="s">
        <v>13198</v>
      </c>
      <c r="C4450" s="1" t="s">
        <v>13199</v>
      </c>
      <c r="D4450" s="1">
        <v>0</v>
      </c>
      <c r="E4450" s="1" t="s">
        <v>14</v>
      </c>
      <c r="F4450" s="1"/>
      <c r="G4450" s="1" t="s">
        <v>14</v>
      </c>
      <c r="H4450" s="1"/>
      <c r="I4450" s="1" t="s">
        <v>14</v>
      </c>
      <c r="J4450" s="2">
        <f t="shared" si="69"/>
        <v>10000</v>
      </c>
      <c r="K4450" t="b">
        <v>1</v>
      </c>
      <c r="L4450"/>
      <c r="M4450" t="s">
        <v>14</v>
      </c>
    </row>
    <row r="4451" spans="1:13" hidden="1">
      <c r="A4451" s="1" t="s">
        <v>13200</v>
      </c>
      <c r="B4451" s="1" t="s">
        <v>13201</v>
      </c>
      <c r="C4451" s="1" t="s">
        <v>13202</v>
      </c>
      <c r="D4451" s="1">
        <v>0</v>
      </c>
      <c r="E4451" s="1"/>
      <c r="F4451" s="1" t="s">
        <v>14</v>
      </c>
      <c r="G4451" s="1" t="s">
        <v>80</v>
      </c>
      <c r="H4451" s="1"/>
      <c r="I4451" s="1" t="s">
        <v>14</v>
      </c>
      <c r="J4451" s="2">
        <f t="shared" si="69"/>
        <v>6666.666666666667</v>
      </c>
      <c r="K4451" t="b">
        <v>1</v>
      </c>
      <c r="L4451"/>
      <c r="M4451" t="s">
        <v>14</v>
      </c>
    </row>
    <row r="4452" spans="1:13" hidden="1">
      <c r="A4452" s="1" t="s">
        <v>13203</v>
      </c>
      <c r="B4452" s="1" t="s">
        <v>13204</v>
      </c>
      <c r="C4452" s="1" t="s">
        <v>13205</v>
      </c>
      <c r="D4452" s="1">
        <v>1</v>
      </c>
      <c r="E4452" s="1" t="s">
        <v>14</v>
      </c>
      <c r="F4452" s="1" t="s">
        <v>21</v>
      </c>
      <c r="G4452" s="1"/>
      <c r="H4452" s="1" t="s">
        <v>14</v>
      </c>
      <c r="I4452" s="1"/>
      <c r="J4452" s="2">
        <f t="shared" si="69"/>
        <v>7000</v>
      </c>
      <c r="K4452" t="b">
        <v>1</v>
      </c>
      <c r="L4452"/>
      <c r="M4452" t="s">
        <v>14</v>
      </c>
    </row>
    <row r="4453" spans="1:13" hidden="1">
      <c r="A4453" s="1" t="s">
        <v>13206</v>
      </c>
      <c r="B4453" s="1" t="s">
        <v>13207</v>
      </c>
      <c r="C4453" s="1" t="s">
        <v>13208</v>
      </c>
      <c r="D4453" s="1">
        <v>0</v>
      </c>
      <c r="E4453" s="1"/>
      <c r="F4453" s="1" t="s">
        <v>773</v>
      </c>
      <c r="G4453" s="1" t="s">
        <v>773</v>
      </c>
      <c r="H4453" s="1" t="s">
        <v>773</v>
      </c>
      <c r="I4453" s="1"/>
      <c r="J4453" s="2">
        <f t="shared" si="69"/>
        <v>1010</v>
      </c>
      <c r="K4453" t="b">
        <v>1</v>
      </c>
      <c r="L4453"/>
      <c r="M4453" t="s">
        <v>773</v>
      </c>
    </row>
    <row r="4454" spans="1:13" hidden="1">
      <c r="A4454" s="1" t="s">
        <v>13209</v>
      </c>
      <c r="B4454" s="1" t="s">
        <v>13210</v>
      </c>
      <c r="C4454" s="1" t="s">
        <v>13211</v>
      </c>
      <c r="D4454" s="1">
        <v>0</v>
      </c>
      <c r="E4454" s="1" t="s">
        <v>14</v>
      </c>
      <c r="F4454" s="1" t="s">
        <v>14</v>
      </c>
      <c r="G4454" s="1"/>
      <c r="H4454" s="1" t="s">
        <v>14</v>
      </c>
      <c r="I4454" s="1"/>
      <c r="J4454" s="2">
        <f t="shared" si="69"/>
        <v>10000</v>
      </c>
      <c r="K4454" t="b">
        <v>1</v>
      </c>
      <c r="L4454"/>
      <c r="M4454" t="s">
        <v>14</v>
      </c>
    </row>
    <row r="4455" spans="1:13" hidden="1">
      <c r="A4455" s="1" t="s">
        <v>13212</v>
      </c>
      <c r="B4455" s="1" t="s">
        <v>13213</v>
      </c>
      <c r="C4455" s="1" t="s">
        <v>13214</v>
      </c>
      <c r="D4455" s="1">
        <v>0</v>
      </c>
      <c r="E4455" s="1" t="s">
        <v>21</v>
      </c>
      <c r="F4455" s="1" t="s">
        <v>21</v>
      </c>
      <c r="G4455" s="1" t="s">
        <v>80</v>
      </c>
      <c r="H4455" s="1"/>
      <c r="I4455" s="1"/>
      <c r="J4455" s="2">
        <f t="shared" si="69"/>
        <v>666.66666666666663</v>
      </c>
      <c r="K4455" t="b">
        <v>1</v>
      </c>
      <c r="L4455"/>
      <c r="M4455" t="s">
        <v>21</v>
      </c>
    </row>
    <row r="4456" spans="1:13" hidden="1">
      <c r="A4456" s="1" t="s">
        <v>13215</v>
      </c>
      <c r="B4456" s="1" t="s">
        <v>13216</v>
      </c>
      <c r="C4456" s="1" t="s">
        <v>13217</v>
      </c>
      <c r="D4456" s="1">
        <v>0</v>
      </c>
      <c r="E4456" s="1" t="s">
        <v>21</v>
      </c>
      <c r="F4456" s="1" t="s">
        <v>21</v>
      </c>
      <c r="G4456" s="1"/>
      <c r="H4456" s="1"/>
      <c r="I4456" s="1" t="s">
        <v>21</v>
      </c>
      <c r="J4456" s="2">
        <f t="shared" si="69"/>
        <v>1000</v>
      </c>
      <c r="K4456" t="b">
        <v>1</v>
      </c>
      <c r="L4456"/>
      <c r="M4456" t="s">
        <v>21</v>
      </c>
    </row>
    <row r="4457" spans="1:13" hidden="1">
      <c r="A4457" s="1" t="s">
        <v>13218</v>
      </c>
      <c r="B4457" s="1" t="s">
        <v>13219</v>
      </c>
      <c r="C4457" s="1" t="s">
        <v>13220</v>
      </c>
      <c r="D4457" s="1">
        <v>0</v>
      </c>
      <c r="E4457" s="1" t="s">
        <v>14</v>
      </c>
      <c r="F4457" s="1"/>
      <c r="G4457" s="2" t="s">
        <v>14953</v>
      </c>
      <c r="H4457" s="1"/>
      <c r="I4457" s="1" t="s">
        <v>56</v>
      </c>
      <c r="J4457" s="2">
        <f t="shared" si="69"/>
        <v>3334</v>
      </c>
      <c r="K4457" t="b">
        <v>1</v>
      </c>
      <c r="M4457" t="s">
        <v>56</v>
      </c>
    </row>
    <row r="4458" spans="1:13" hidden="1">
      <c r="A4458" s="1" t="s">
        <v>13221</v>
      </c>
      <c r="B4458" s="1" t="s">
        <v>13222</v>
      </c>
      <c r="C4458" s="1" t="s">
        <v>13223</v>
      </c>
      <c r="D4458" s="1">
        <v>0</v>
      </c>
      <c r="E4458" s="1" t="s">
        <v>21</v>
      </c>
      <c r="F4458" s="1" t="s">
        <v>21</v>
      </c>
      <c r="G4458" s="1"/>
      <c r="H4458" s="1" t="s">
        <v>21</v>
      </c>
      <c r="I4458" s="1"/>
      <c r="J4458" s="2">
        <f t="shared" si="69"/>
        <v>1000</v>
      </c>
      <c r="K4458" t="b">
        <v>1</v>
      </c>
      <c r="L4458"/>
      <c r="M4458" t="s">
        <v>21</v>
      </c>
    </row>
    <row r="4459" spans="1:13" hidden="1">
      <c r="A4459" s="1" t="s">
        <v>13224</v>
      </c>
      <c r="B4459" s="1" t="s">
        <v>13225</v>
      </c>
      <c r="C4459" s="1" t="s">
        <v>13226</v>
      </c>
      <c r="D4459" s="1">
        <v>0</v>
      </c>
      <c r="E4459" s="1"/>
      <c r="F4459" s="1" t="s">
        <v>21</v>
      </c>
      <c r="G4459" s="1" t="s">
        <v>21</v>
      </c>
      <c r="H4459" s="1"/>
      <c r="I4459" s="1" t="s">
        <v>21</v>
      </c>
      <c r="J4459" s="2">
        <f t="shared" si="69"/>
        <v>1000</v>
      </c>
      <c r="K4459" t="b">
        <v>1</v>
      </c>
      <c r="L4459"/>
      <c r="M4459" t="s">
        <v>21</v>
      </c>
    </row>
    <row r="4460" spans="1:13" hidden="1">
      <c r="A4460" s="1" t="s">
        <v>13227</v>
      </c>
      <c r="B4460" s="1" t="s">
        <v>13228</v>
      </c>
      <c r="C4460" s="1" t="s">
        <v>13229</v>
      </c>
      <c r="D4460" s="1">
        <v>0</v>
      </c>
      <c r="E4460" s="1"/>
      <c r="F4460" s="1" t="s">
        <v>502</v>
      </c>
      <c r="G4460" s="2" t="s">
        <v>14961</v>
      </c>
      <c r="H4460" s="1" t="s">
        <v>893</v>
      </c>
      <c r="I4460" s="1"/>
      <c r="J4460" s="2">
        <f t="shared" si="69"/>
        <v>434</v>
      </c>
      <c r="K4460" t="b">
        <v>1</v>
      </c>
      <c r="M4460" t="s">
        <v>893</v>
      </c>
    </row>
    <row r="4461" spans="1:13" hidden="1">
      <c r="A4461" s="1" t="s">
        <v>13230</v>
      </c>
      <c r="B4461" s="1" t="s">
        <v>13231</v>
      </c>
      <c r="C4461" s="1" t="s">
        <v>13232</v>
      </c>
      <c r="D4461" s="1">
        <v>0</v>
      </c>
      <c r="E4461" s="1"/>
      <c r="F4461" s="1" t="s">
        <v>14</v>
      </c>
      <c r="G4461" s="1" t="s">
        <v>14</v>
      </c>
      <c r="H4461" s="1"/>
      <c r="I4461" s="1" t="s">
        <v>14</v>
      </c>
      <c r="J4461" s="2">
        <f t="shared" si="69"/>
        <v>10000</v>
      </c>
      <c r="K4461" t="b">
        <v>1</v>
      </c>
      <c r="L4461"/>
      <c r="M4461" t="s">
        <v>14</v>
      </c>
    </row>
    <row r="4462" spans="1:13" hidden="1">
      <c r="A4462" s="1" t="s">
        <v>13233</v>
      </c>
      <c r="B4462" s="1" t="s">
        <v>13234</v>
      </c>
      <c r="C4462" s="1" t="s">
        <v>13235</v>
      </c>
      <c r="D4462" s="1">
        <v>0</v>
      </c>
      <c r="E4462" s="1" t="s">
        <v>14</v>
      </c>
      <c r="F4462" s="1"/>
      <c r="G4462" s="1" t="s">
        <v>14</v>
      </c>
      <c r="H4462" s="1"/>
      <c r="I4462" s="1" t="s">
        <v>14</v>
      </c>
      <c r="J4462" s="2">
        <f t="shared" si="69"/>
        <v>10000</v>
      </c>
      <c r="K4462" t="b">
        <v>1</v>
      </c>
      <c r="L4462"/>
      <c r="M4462" t="s">
        <v>14</v>
      </c>
    </row>
    <row r="4463" spans="1:13" hidden="1">
      <c r="A4463" s="1" t="s">
        <v>13236</v>
      </c>
      <c r="B4463" s="1" t="s">
        <v>13237</v>
      </c>
      <c r="C4463" s="1" t="s">
        <v>13238</v>
      </c>
      <c r="D4463" s="1">
        <v>0</v>
      </c>
      <c r="E4463" s="1" t="s">
        <v>21</v>
      </c>
      <c r="F4463" s="1"/>
      <c r="G4463" s="1" t="s">
        <v>80</v>
      </c>
      <c r="H4463" s="1"/>
      <c r="I4463" s="1" t="s">
        <v>21</v>
      </c>
      <c r="J4463" s="2">
        <f t="shared" si="69"/>
        <v>666.66666666666663</v>
      </c>
      <c r="K4463" t="b">
        <v>1</v>
      </c>
      <c r="L4463"/>
      <c r="M4463" t="s">
        <v>21</v>
      </c>
    </row>
    <row r="4464" spans="1:13" hidden="1">
      <c r="A4464" s="1" t="s">
        <v>13239</v>
      </c>
      <c r="B4464" s="1" t="s">
        <v>13240</v>
      </c>
      <c r="C4464" s="1" t="s">
        <v>13241</v>
      </c>
      <c r="D4464" s="1">
        <v>0</v>
      </c>
      <c r="E4464" s="1" t="s">
        <v>21</v>
      </c>
      <c r="F4464" s="1"/>
      <c r="G4464" s="1" t="s">
        <v>80</v>
      </c>
      <c r="H4464" s="1"/>
      <c r="I4464" s="1" t="s">
        <v>21</v>
      </c>
      <c r="J4464" s="2">
        <f t="shared" si="69"/>
        <v>666.66666666666663</v>
      </c>
      <c r="K4464" t="b">
        <v>1</v>
      </c>
      <c r="L4464"/>
      <c r="M4464" t="s">
        <v>21</v>
      </c>
    </row>
    <row r="4465" spans="1:13" hidden="1">
      <c r="A4465" s="1" t="s">
        <v>13242</v>
      </c>
      <c r="B4465" s="1" t="s">
        <v>13243</v>
      </c>
      <c r="C4465" s="1" t="s">
        <v>13244</v>
      </c>
      <c r="D4465" s="1">
        <v>0</v>
      </c>
      <c r="E4465" s="1" t="s">
        <v>57</v>
      </c>
      <c r="F4465" s="1" t="s">
        <v>384</v>
      </c>
      <c r="G4465" s="1"/>
      <c r="H4465" s="1" t="s">
        <v>58</v>
      </c>
      <c r="I4465" s="1"/>
      <c r="J4465" s="2">
        <f t="shared" si="69"/>
        <v>370.33333333333331</v>
      </c>
      <c r="K4465" t="b">
        <v>0</v>
      </c>
      <c r="L4465" s="3" t="s">
        <v>14842</v>
      </c>
      <c r="M4465" t="s">
        <v>57</v>
      </c>
    </row>
    <row r="4466" spans="1:13" hidden="1">
      <c r="A4466" s="1" t="s">
        <v>13245</v>
      </c>
      <c r="B4466" s="1" t="s">
        <v>13246</v>
      </c>
      <c r="C4466" s="1" t="s">
        <v>13247</v>
      </c>
      <c r="D4466" s="1">
        <v>0</v>
      </c>
      <c r="E4466" s="1"/>
      <c r="F4466" s="1" t="s">
        <v>21</v>
      </c>
      <c r="G4466" s="1" t="s">
        <v>80</v>
      </c>
      <c r="H4466" s="1"/>
      <c r="I4466" s="1" t="s">
        <v>21</v>
      </c>
      <c r="J4466" s="2">
        <f t="shared" si="69"/>
        <v>666.66666666666663</v>
      </c>
      <c r="K4466" t="b">
        <v>1</v>
      </c>
      <c r="L4466"/>
      <c r="M4466" t="s">
        <v>21</v>
      </c>
    </row>
    <row r="4467" spans="1:13" hidden="1">
      <c r="A4467" s="1" t="s">
        <v>13248</v>
      </c>
      <c r="B4467" s="1" t="s">
        <v>13249</v>
      </c>
      <c r="C4467" s="1" t="s">
        <v>13250</v>
      </c>
      <c r="D4467" s="1">
        <v>0</v>
      </c>
      <c r="E4467" s="1" t="s">
        <v>14</v>
      </c>
      <c r="F4467" s="1" t="s">
        <v>14</v>
      </c>
      <c r="G4467" s="1"/>
      <c r="H4467" s="1"/>
      <c r="I4467" s="1" t="s">
        <v>14</v>
      </c>
      <c r="J4467" s="2">
        <f t="shared" si="69"/>
        <v>10000</v>
      </c>
      <c r="K4467" t="b">
        <v>1</v>
      </c>
      <c r="L4467"/>
      <c r="M4467" t="s">
        <v>14</v>
      </c>
    </row>
    <row r="4468" spans="1:13" hidden="1">
      <c r="A4468" s="1" t="s">
        <v>13251</v>
      </c>
      <c r="B4468" s="1" t="s">
        <v>13252</v>
      </c>
      <c r="C4468" s="1" t="s">
        <v>13253</v>
      </c>
      <c r="D4468" s="1">
        <v>0</v>
      </c>
      <c r="E4468" s="1" t="s">
        <v>21</v>
      </c>
      <c r="F4468" s="1" t="s">
        <v>502</v>
      </c>
      <c r="G4468" s="2" t="s">
        <v>14952</v>
      </c>
      <c r="H4468" s="1"/>
      <c r="I4468" s="1"/>
      <c r="J4468" s="2">
        <f t="shared" si="69"/>
        <v>1066.6666666666667</v>
      </c>
      <c r="K4468" t="b">
        <v>1</v>
      </c>
      <c r="M4468" t="s">
        <v>502</v>
      </c>
    </row>
    <row r="4469" spans="1:13" hidden="1">
      <c r="A4469" s="1" t="s">
        <v>13254</v>
      </c>
      <c r="B4469" s="1" t="s">
        <v>13255</v>
      </c>
      <c r="C4469" s="1" t="s">
        <v>13256</v>
      </c>
      <c r="D4469" s="1">
        <v>0</v>
      </c>
      <c r="E4469" s="1" t="s">
        <v>21</v>
      </c>
      <c r="F4469" s="1"/>
      <c r="G4469" s="1" t="s">
        <v>80</v>
      </c>
      <c r="H4469" s="1"/>
      <c r="I4469" s="1" t="s">
        <v>21</v>
      </c>
      <c r="J4469" s="2">
        <f t="shared" si="69"/>
        <v>666.66666666666663</v>
      </c>
      <c r="K4469" t="b">
        <v>1</v>
      </c>
      <c r="L4469"/>
      <c r="M4469" t="s">
        <v>21</v>
      </c>
    </row>
    <row r="4470" spans="1:13" hidden="1">
      <c r="A4470" s="1" t="s">
        <v>13257</v>
      </c>
      <c r="B4470" s="1" t="s">
        <v>13258</v>
      </c>
      <c r="C4470" s="1" t="s">
        <v>13259</v>
      </c>
      <c r="D4470" s="1">
        <v>3</v>
      </c>
      <c r="E4470" s="1" t="s">
        <v>14</v>
      </c>
      <c r="F4470" s="1" t="s">
        <v>14</v>
      </c>
      <c r="G4470" s="1" t="s">
        <v>14</v>
      </c>
      <c r="H4470" s="1"/>
      <c r="I4470" s="1"/>
      <c r="J4470" s="2">
        <f t="shared" si="69"/>
        <v>10000</v>
      </c>
      <c r="K4470" t="b">
        <v>1</v>
      </c>
      <c r="L4470"/>
      <c r="M4470" t="s">
        <v>14</v>
      </c>
    </row>
    <row r="4471" spans="1:13" hidden="1">
      <c r="A4471" s="1" t="s">
        <v>13260</v>
      </c>
      <c r="B4471" s="1" t="s">
        <v>13261</v>
      </c>
      <c r="C4471" s="1" t="s">
        <v>13262</v>
      </c>
      <c r="D4471" s="1">
        <v>2</v>
      </c>
      <c r="E4471" s="1"/>
      <c r="F4471" s="1" t="s">
        <v>21</v>
      </c>
      <c r="G4471" s="1" t="s">
        <v>21</v>
      </c>
      <c r="H4471" s="1"/>
      <c r="I4471" s="1" t="s">
        <v>14</v>
      </c>
      <c r="J4471" s="2">
        <f t="shared" si="69"/>
        <v>4000</v>
      </c>
      <c r="K4471" t="b">
        <v>1</v>
      </c>
      <c r="L4471"/>
      <c r="M4471" t="s">
        <v>21</v>
      </c>
    </row>
    <row r="4472" spans="1:13" hidden="1">
      <c r="A4472" s="1" t="s">
        <v>13263</v>
      </c>
      <c r="B4472" s="1" t="s">
        <v>13264</v>
      </c>
      <c r="C4472" s="1" t="s">
        <v>13265</v>
      </c>
      <c r="D4472" s="1">
        <v>0</v>
      </c>
      <c r="E4472" s="1" t="s">
        <v>21</v>
      </c>
      <c r="F4472" s="1" t="s">
        <v>14</v>
      </c>
      <c r="G4472" s="1"/>
      <c r="H4472" s="1" t="s">
        <v>21</v>
      </c>
      <c r="I4472" s="1"/>
      <c r="J4472" s="2">
        <f t="shared" si="69"/>
        <v>4000</v>
      </c>
      <c r="K4472" t="b">
        <v>1</v>
      </c>
      <c r="L4472"/>
      <c r="M4472" t="s">
        <v>21</v>
      </c>
    </row>
    <row r="4473" spans="1:13" hidden="1">
      <c r="A4473" s="1" t="s">
        <v>13266</v>
      </c>
      <c r="B4473" s="1" t="s">
        <v>13267</v>
      </c>
      <c r="C4473" s="1" t="s">
        <v>13268</v>
      </c>
      <c r="D4473" s="1">
        <v>0</v>
      </c>
      <c r="E4473" s="1" t="s">
        <v>14</v>
      </c>
      <c r="F4473" s="1" t="s">
        <v>14</v>
      </c>
      <c r="G4473" s="1" t="s">
        <v>14</v>
      </c>
      <c r="H4473" s="1"/>
      <c r="I4473" s="1"/>
      <c r="J4473" s="2">
        <f t="shared" si="69"/>
        <v>10000</v>
      </c>
      <c r="K4473" t="b">
        <v>1</v>
      </c>
      <c r="L4473"/>
      <c r="M4473" t="s">
        <v>14</v>
      </c>
    </row>
    <row r="4474" spans="1:13" hidden="1">
      <c r="A4474" s="1" t="s">
        <v>13269</v>
      </c>
      <c r="B4474" s="1" t="s">
        <v>13270</v>
      </c>
      <c r="C4474" s="1" t="s">
        <v>13271</v>
      </c>
      <c r="D4474" s="1">
        <v>0</v>
      </c>
      <c r="E4474" s="1" t="s">
        <v>14</v>
      </c>
      <c r="F4474" s="1"/>
      <c r="G4474" s="1" t="s">
        <v>14</v>
      </c>
      <c r="H4474" s="1"/>
      <c r="I4474" s="1" t="s">
        <v>14</v>
      </c>
      <c r="J4474" s="2">
        <f t="shared" si="69"/>
        <v>10000</v>
      </c>
      <c r="K4474" t="b">
        <v>1</v>
      </c>
      <c r="L4474"/>
      <c r="M4474" t="s">
        <v>14</v>
      </c>
    </row>
    <row r="4475" spans="1:13" hidden="1">
      <c r="A4475" s="1" t="s">
        <v>13272</v>
      </c>
      <c r="B4475" s="1" t="s">
        <v>13273</v>
      </c>
      <c r="C4475" s="1" t="s">
        <v>13274</v>
      </c>
      <c r="D4475" s="1">
        <v>0</v>
      </c>
      <c r="E4475" s="1" t="s">
        <v>21</v>
      </c>
      <c r="F4475" s="1"/>
      <c r="G4475" s="1" t="s">
        <v>80</v>
      </c>
      <c r="H4475" s="1"/>
      <c r="I4475" s="1" t="s">
        <v>21</v>
      </c>
      <c r="J4475" s="2">
        <f t="shared" si="69"/>
        <v>666.66666666666663</v>
      </c>
      <c r="K4475" t="b">
        <v>1</v>
      </c>
      <c r="L4475"/>
      <c r="M4475" t="s">
        <v>21</v>
      </c>
    </row>
    <row r="4476" spans="1:13" hidden="1">
      <c r="A4476" s="1" t="s">
        <v>13275</v>
      </c>
      <c r="B4476" s="1" t="s">
        <v>13276</v>
      </c>
      <c r="C4476" s="1" t="s">
        <v>13277</v>
      </c>
      <c r="D4476" s="1">
        <v>0</v>
      </c>
      <c r="E4476" s="1" t="s">
        <v>21</v>
      </c>
      <c r="F4476" s="1"/>
      <c r="G4476" s="1" t="s">
        <v>80</v>
      </c>
      <c r="H4476" s="1"/>
      <c r="I4476" s="1" t="s">
        <v>21</v>
      </c>
      <c r="J4476" s="2">
        <f t="shared" si="69"/>
        <v>666.66666666666663</v>
      </c>
      <c r="K4476" t="b">
        <v>1</v>
      </c>
      <c r="L4476"/>
      <c r="M4476" t="s">
        <v>21</v>
      </c>
    </row>
    <row r="4477" spans="1:13" hidden="1">
      <c r="A4477" s="1" t="s">
        <v>13278</v>
      </c>
      <c r="B4477" s="1" t="s">
        <v>13279</v>
      </c>
      <c r="C4477" s="1" t="s">
        <v>13280</v>
      </c>
      <c r="D4477" s="1">
        <v>0</v>
      </c>
      <c r="E4477" s="1"/>
      <c r="F4477" s="1" t="s">
        <v>21</v>
      </c>
      <c r="G4477" s="1" t="s">
        <v>80</v>
      </c>
      <c r="H4477" s="1"/>
      <c r="I4477" s="1" t="s">
        <v>21</v>
      </c>
      <c r="J4477" s="2">
        <f t="shared" si="69"/>
        <v>666.66666666666663</v>
      </c>
      <c r="K4477" t="b">
        <v>1</v>
      </c>
      <c r="L4477"/>
      <c r="M4477" t="s">
        <v>21</v>
      </c>
    </row>
    <row r="4478" spans="1:13" hidden="1">
      <c r="A4478" s="1" t="s">
        <v>13281</v>
      </c>
      <c r="B4478" s="1" t="s">
        <v>13282</v>
      </c>
      <c r="C4478" s="1" t="s">
        <v>13283</v>
      </c>
      <c r="D4478" s="1">
        <v>0</v>
      </c>
      <c r="E4478" s="1" t="s">
        <v>14</v>
      </c>
      <c r="F4478" s="1" t="s">
        <v>502</v>
      </c>
      <c r="G4478" s="1"/>
      <c r="H4478" s="1"/>
      <c r="I4478" s="1" t="s">
        <v>502</v>
      </c>
      <c r="J4478" s="2">
        <f t="shared" si="69"/>
        <v>4066.6666666666665</v>
      </c>
      <c r="K4478" t="b">
        <v>1</v>
      </c>
      <c r="L4478"/>
      <c r="M4478" t="s">
        <v>502</v>
      </c>
    </row>
    <row r="4479" spans="1:13" hidden="1">
      <c r="A4479" s="1" t="s">
        <v>13284</v>
      </c>
      <c r="B4479" s="1" t="s">
        <v>13285</v>
      </c>
      <c r="C4479" s="1" t="s">
        <v>13286</v>
      </c>
      <c r="D4479" s="1">
        <v>0</v>
      </c>
      <c r="E4479" s="1"/>
      <c r="F4479" s="1" t="s">
        <v>14</v>
      </c>
      <c r="G4479" s="1"/>
      <c r="H4479" s="1" t="s">
        <v>14</v>
      </c>
      <c r="I4479" s="1" t="s">
        <v>14</v>
      </c>
      <c r="J4479" s="2">
        <f t="shared" si="69"/>
        <v>10000</v>
      </c>
      <c r="K4479" t="b">
        <v>1</v>
      </c>
      <c r="L4479"/>
      <c r="M4479" t="s">
        <v>14</v>
      </c>
    </row>
    <row r="4480" spans="1:13" hidden="1">
      <c r="A4480" s="1" t="s">
        <v>13287</v>
      </c>
      <c r="B4480" s="1" t="s">
        <v>13288</v>
      </c>
      <c r="C4480" s="1" t="s">
        <v>13289</v>
      </c>
      <c r="D4480" s="1">
        <v>1</v>
      </c>
      <c r="E4480" s="1"/>
      <c r="F4480" s="1" t="s">
        <v>21</v>
      </c>
      <c r="G4480" s="1" t="s">
        <v>21</v>
      </c>
      <c r="H4480" s="1"/>
      <c r="I4480" s="1" t="s">
        <v>21</v>
      </c>
      <c r="J4480" s="2">
        <f t="shared" si="69"/>
        <v>1000</v>
      </c>
      <c r="K4480" t="b">
        <v>1</v>
      </c>
      <c r="L4480"/>
      <c r="M4480" t="s">
        <v>21</v>
      </c>
    </row>
    <row r="4481" spans="1:13" hidden="1">
      <c r="A4481" s="1" t="s">
        <v>13290</v>
      </c>
      <c r="B4481" s="1" t="s">
        <v>13291</v>
      </c>
      <c r="C4481" s="1" t="s">
        <v>13292</v>
      </c>
      <c r="D4481" s="1">
        <v>0</v>
      </c>
      <c r="E4481" s="1"/>
      <c r="F4481" s="1" t="s">
        <v>21</v>
      </c>
      <c r="G4481" s="1"/>
      <c r="H4481" s="1" t="s">
        <v>21</v>
      </c>
      <c r="I4481" s="1" t="s">
        <v>21</v>
      </c>
      <c r="J4481" s="2">
        <f t="shared" si="69"/>
        <v>1000</v>
      </c>
      <c r="K4481" t="b">
        <v>1</v>
      </c>
      <c r="L4481"/>
      <c r="M4481" t="s">
        <v>21</v>
      </c>
    </row>
    <row r="4482" spans="1:13" hidden="1">
      <c r="A4482" s="1" t="s">
        <v>13293</v>
      </c>
      <c r="B4482" s="1" t="s">
        <v>13294</v>
      </c>
      <c r="C4482" s="1" t="s">
        <v>13295</v>
      </c>
      <c r="D4482" s="1">
        <v>1</v>
      </c>
      <c r="E4482" s="1" t="s">
        <v>21</v>
      </c>
      <c r="F4482" s="1"/>
      <c r="G4482" s="1" t="s">
        <v>21</v>
      </c>
      <c r="H4482" s="1"/>
      <c r="I4482" s="1" t="s">
        <v>21</v>
      </c>
      <c r="J4482" s="2">
        <f t="shared" si="69"/>
        <v>1000</v>
      </c>
      <c r="K4482" t="b">
        <v>1</v>
      </c>
      <c r="L4482"/>
      <c r="M4482" t="s">
        <v>21</v>
      </c>
    </row>
    <row r="4483" spans="1:13" hidden="1">
      <c r="A4483" s="1" t="s">
        <v>13296</v>
      </c>
      <c r="B4483" s="1" t="s">
        <v>13297</v>
      </c>
      <c r="C4483" s="1" t="s">
        <v>13298</v>
      </c>
      <c r="D4483" s="1">
        <v>0</v>
      </c>
      <c r="E4483" s="1"/>
      <c r="F4483" s="1" t="s">
        <v>773</v>
      </c>
      <c r="G4483" s="1" t="s">
        <v>80</v>
      </c>
      <c r="H4483" s="1" t="s">
        <v>773</v>
      </c>
      <c r="I4483" s="1"/>
      <c r="J4483" s="2">
        <f t="shared" ref="J4483:J4546" si="70">(E4483+F4483+G4483+H4483+I4483)/3</f>
        <v>673.33333333333337</v>
      </c>
      <c r="K4483" t="b">
        <v>1</v>
      </c>
      <c r="L4483"/>
      <c r="M4483" t="s">
        <v>773</v>
      </c>
    </row>
    <row r="4484" spans="1:13" hidden="1">
      <c r="A4484" s="1" t="s">
        <v>13299</v>
      </c>
      <c r="B4484" s="1" t="s">
        <v>13300</v>
      </c>
      <c r="C4484" s="1" t="s">
        <v>13301</v>
      </c>
      <c r="D4484" s="1">
        <v>0</v>
      </c>
      <c r="E4484" s="1" t="s">
        <v>14</v>
      </c>
      <c r="F4484" s="1" t="s">
        <v>14</v>
      </c>
      <c r="G4484" s="1"/>
      <c r="H4484" s="1"/>
      <c r="I4484" s="1" t="s">
        <v>14</v>
      </c>
      <c r="J4484" s="2">
        <f t="shared" si="70"/>
        <v>10000</v>
      </c>
      <c r="K4484" t="b">
        <v>1</v>
      </c>
      <c r="L4484"/>
      <c r="M4484" t="s">
        <v>14</v>
      </c>
    </row>
    <row r="4485" spans="1:13" hidden="1">
      <c r="A4485" s="1" t="s">
        <v>13302</v>
      </c>
      <c r="B4485" s="1" t="s">
        <v>13303</v>
      </c>
      <c r="C4485" s="1" t="s">
        <v>13304</v>
      </c>
      <c r="D4485" s="1">
        <v>0</v>
      </c>
      <c r="E4485" s="1" t="s">
        <v>14</v>
      </c>
      <c r="F4485" s="1" t="s">
        <v>25</v>
      </c>
      <c r="G4485" s="2" t="s">
        <v>14957</v>
      </c>
      <c r="H4485" s="1"/>
      <c r="I4485" s="1"/>
      <c r="J4485" s="2">
        <f t="shared" si="70"/>
        <v>10066.666666666666</v>
      </c>
      <c r="K4485" t="b">
        <v>1</v>
      </c>
      <c r="M4485" t="s">
        <v>25</v>
      </c>
    </row>
    <row r="4486" spans="1:13" hidden="1">
      <c r="A4486" s="1" t="s">
        <v>13305</v>
      </c>
      <c r="B4486" s="1" t="s">
        <v>13306</v>
      </c>
      <c r="C4486" s="1" t="s">
        <v>13307</v>
      </c>
      <c r="D4486" s="1">
        <v>0</v>
      </c>
      <c r="E4486" s="1"/>
      <c r="F4486" s="1" t="s">
        <v>21</v>
      </c>
      <c r="G4486" s="1" t="s">
        <v>80</v>
      </c>
      <c r="H4486" s="1"/>
      <c r="I4486" s="1" t="s">
        <v>21</v>
      </c>
      <c r="J4486" s="2">
        <f t="shared" si="70"/>
        <v>666.66666666666663</v>
      </c>
      <c r="K4486" t="b">
        <v>1</v>
      </c>
      <c r="L4486"/>
      <c r="M4486" t="s">
        <v>21</v>
      </c>
    </row>
    <row r="4487" spans="1:13" hidden="1">
      <c r="A4487" s="1" t="s">
        <v>13308</v>
      </c>
      <c r="B4487" s="1" t="s">
        <v>13309</v>
      </c>
      <c r="C4487" s="1" t="s">
        <v>13310</v>
      </c>
      <c r="D4487" s="1">
        <v>0</v>
      </c>
      <c r="E4487" s="1" t="s">
        <v>21</v>
      </c>
      <c r="F4487" s="1" t="s">
        <v>21</v>
      </c>
      <c r="G4487" s="1"/>
      <c r="H4487" s="1"/>
      <c r="I4487" s="1" t="s">
        <v>25</v>
      </c>
      <c r="J4487" s="2">
        <f t="shared" si="70"/>
        <v>4033.3333333333335</v>
      </c>
      <c r="K4487" t="b">
        <v>1</v>
      </c>
      <c r="L4487"/>
      <c r="M4487" t="s">
        <v>21</v>
      </c>
    </row>
    <row r="4488" spans="1:13" hidden="1">
      <c r="A4488" s="1" t="s">
        <v>13311</v>
      </c>
      <c r="B4488" s="1" t="s">
        <v>13312</v>
      </c>
      <c r="C4488" s="1" t="s">
        <v>13313</v>
      </c>
      <c r="D4488" s="1">
        <v>1</v>
      </c>
      <c r="E4488" s="1" t="s">
        <v>21</v>
      </c>
      <c r="F4488" s="1"/>
      <c r="G4488" s="1" t="s">
        <v>21</v>
      </c>
      <c r="H4488" s="1"/>
      <c r="I4488" s="1" t="s">
        <v>21</v>
      </c>
      <c r="J4488" s="2">
        <f t="shared" si="70"/>
        <v>1000</v>
      </c>
      <c r="K4488" t="b">
        <v>1</v>
      </c>
      <c r="L4488"/>
      <c r="M4488" t="s">
        <v>21</v>
      </c>
    </row>
    <row r="4489" spans="1:13" hidden="1">
      <c r="A4489" s="1" t="s">
        <v>13314</v>
      </c>
      <c r="B4489" s="1" t="s">
        <v>13315</v>
      </c>
      <c r="C4489" s="1" t="s">
        <v>13316</v>
      </c>
      <c r="D4489" s="1">
        <v>0</v>
      </c>
      <c r="E4489" s="1" t="s">
        <v>57</v>
      </c>
      <c r="F4489" s="1" t="s">
        <v>21</v>
      </c>
      <c r="G4489" s="1"/>
      <c r="H4489" s="1"/>
      <c r="I4489" s="1" t="s">
        <v>21</v>
      </c>
      <c r="J4489" s="2">
        <f t="shared" si="70"/>
        <v>670</v>
      </c>
      <c r="K4489" t="b">
        <v>1</v>
      </c>
      <c r="L4489"/>
      <c r="M4489" t="s">
        <v>21</v>
      </c>
    </row>
    <row r="4490" spans="1:13" hidden="1">
      <c r="A4490" s="1" t="s">
        <v>13317</v>
      </c>
      <c r="B4490" s="1" t="s">
        <v>13318</v>
      </c>
      <c r="C4490" s="1" t="s">
        <v>13319</v>
      </c>
      <c r="D4490" s="1">
        <v>0</v>
      </c>
      <c r="E4490" s="1" t="s">
        <v>14</v>
      </c>
      <c r="F4490" s="1"/>
      <c r="G4490" s="1" t="s">
        <v>14</v>
      </c>
      <c r="H4490" s="1"/>
      <c r="I4490" s="1" t="s">
        <v>14</v>
      </c>
      <c r="J4490" s="2">
        <f t="shared" si="70"/>
        <v>10000</v>
      </c>
      <c r="K4490" t="b">
        <v>1</v>
      </c>
      <c r="L4490"/>
      <c r="M4490" t="s">
        <v>14</v>
      </c>
    </row>
    <row r="4491" spans="1:13" hidden="1">
      <c r="A4491" s="1" t="s">
        <v>13320</v>
      </c>
      <c r="B4491" s="1" t="s">
        <v>13321</v>
      </c>
      <c r="C4491" s="1" t="s">
        <v>13322</v>
      </c>
      <c r="D4491" s="1">
        <v>0</v>
      </c>
      <c r="E4491" s="1" t="s">
        <v>14</v>
      </c>
      <c r="F4491" s="1" t="s">
        <v>14</v>
      </c>
      <c r="G4491" s="1" t="s">
        <v>14</v>
      </c>
      <c r="H4491" s="1"/>
      <c r="I4491" s="1"/>
      <c r="J4491" s="2">
        <f t="shared" si="70"/>
        <v>10000</v>
      </c>
      <c r="K4491" t="b">
        <v>1</v>
      </c>
      <c r="L4491"/>
      <c r="M4491" t="s">
        <v>14</v>
      </c>
    </row>
    <row r="4492" spans="1:13" hidden="1">
      <c r="A4492" s="1" t="s">
        <v>13323</v>
      </c>
      <c r="B4492" s="1" t="s">
        <v>13324</v>
      </c>
      <c r="C4492" s="1" t="s">
        <v>13325</v>
      </c>
      <c r="D4492" s="1">
        <v>0</v>
      </c>
      <c r="E4492" s="1"/>
      <c r="F4492" s="1" t="s">
        <v>14</v>
      </c>
      <c r="G4492" s="1"/>
      <c r="H4492" s="1" t="s">
        <v>14</v>
      </c>
      <c r="I4492" s="1" t="s">
        <v>25</v>
      </c>
      <c r="J4492" s="2">
        <f t="shared" si="70"/>
        <v>10033.333333333334</v>
      </c>
      <c r="K4492" t="b">
        <v>1</v>
      </c>
      <c r="L4492"/>
      <c r="M4492" t="s">
        <v>14</v>
      </c>
    </row>
    <row r="4493" spans="1:13" hidden="1">
      <c r="A4493" s="1" t="s">
        <v>13326</v>
      </c>
      <c r="B4493" s="1" t="s">
        <v>13327</v>
      </c>
      <c r="C4493" s="1" t="s">
        <v>13328</v>
      </c>
      <c r="D4493" s="1">
        <v>0</v>
      </c>
      <c r="E4493" s="1" t="s">
        <v>21</v>
      </c>
      <c r="F4493" s="1" t="s">
        <v>21</v>
      </c>
      <c r="G4493" s="1"/>
      <c r="H4493" s="1"/>
      <c r="I4493" s="1" t="s">
        <v>21</v>
      </c>
      <c r="J4493" s="2">
        <f t="shared" si="70"/>
        <v>1000</v>
      </c>
      <c r="K4493" t="b">
        <v>1</v>
      </c>
      <c r="L4493"/>
      <c r="M4493" t="s">
        <v>21</v>
      </c>
    </row>
    <row r="4494" spans="1:13" hidden="1">
      <c r="A4494" s="1" t="s">
        <v>13329</v>
      </c>
      <c r="B4494" s="1" t="s">
        <v>13330</v>
      </c>
      <c r="C4494" s="1" t="s">
        <v>13331</v>
      </c>
      <c r="D4494" s="1">
        <v>0</v>
      </c>
      <c r="E4494" s="1" t="s">
        <v>21</v>
      </c>
      <c r="F4494" s="1" t="s">
        <v>21</v>
      </c>
      <c r="G4494" s="1" t="s">
        <v>21</v>
      </c>
      <c r="H4494" s="1"/>
      <c r="I4494" s="1"/>
      <c r="J4494" s="2">
        <f t="shared" si="70"/>
        <v>1000</v>
      </c>
      <c r="K4494" t="b">
        <v>1</v>
      </c>
      <c r="L4494"/>
      <c r="M4494" t="s">
        <v>21</v>
      </c>
    </row>
    <row r="4495" spans="1:13" hidden="1">
      <c r="A4495" s="1" t="s">
        <v>13332</v>
      </c>
      <c r="B4495" s="1" t="s">
        <v>13333</v>
      </c>
      <c r="C4495" s="1" t="s">
        <v>13334</v>
      </c>
      <c r="D4495" s="1">
        <v>0</v>
      </c>
      <c r="E4495" s="1"/>
      <c r="F4495" s="1" t="s">
        <v>21</v>
      </c>
      <c r="G4495" s="1"/>
      <c r="H4495" s="1" t="s">
        <v>21</v>
      </c>
      <c r="I4495" s="1" t="s">
        <v>21</v>
      </c>
      <c r="J4495" s="2">
        <f t="shared" si="70"/>
        <v>1000</v>
      </c>
      <c r="K4495" t="b">
        <v>1</v>
      </c>
      <c r="L4495"/>
      <c r="M4495" t="s">
        <v>21</v>
      </c>
    </row>
    <row r="4496" spans="1:13" hidden="1">
      <c r="A4496" s="1" t="s">
        <v>13335</v>
      </c>
      <c r="B4496" s="1" t="s">
        <v>13336</v>
      </c>
      <c r="C4496" s="1" t="s">
        <v>13337</v>
      </c>
      <c r="D4496" s="1">
        <v>0</v>
      </c>
      <c r="E4496" s="1" t="s">
        <v>21</v>
      </c>
      <c r="F4496" s="1" t="s">
        <v>21</v>
      </c>
      <c r="G4496" s="1"/>
      <c r="H4496" s="1"/>
      <c r="I4496" s="1" t="s">
        <v>21</v>
      </c>
      <c r="J4496" s="2">
        <f t="shared" si="70"/>
        <v>1000</v>
      </c>
      <c r="K4496" t="b">
        <v>1</v>
      </c>
      <c r="L4496"/>
      <c r="M4496" t="s">
        <v>21</v>
      </c>
    </row>
    <row r="4497" spans="1:13" hidden="1">
      <c r="A4497" s="1" t="s">
        <v>13338</v>
      </c>
      <c r="B4497" s="1" t="s">
        <v>13339</v>
      </c>
      <c r="C4497" s="1" t="s">
        <v>13340</v>
      </c>
      <c r="D4497" s="1">
        <v>0</v>
      </c>
      <c r="E4497" s="1" t="s">
        <v>14</v>
      </c>
      <c r="F4497" s="1" t="s">
        <v>14</v>
      </c>
      <c r="G4497" s="1" t="s">
        <v>14</v>
      </c>
      <c r="H4497" s="1"/>
      <c r="I4497" s="1"/>
      <c r="J4497" s="2">
        <f t="shared" si="70"/>
        <v>10000</v>
      </c>
      <c r="K4497" t="b">
        <v>1</v>
      </c>
      <c r="L4497"/>
      <c r="M4497" t="s">
        <v>14</v>
      </c>
    </row>
    <row r="4498" spans="1:13" hidden="1">
      <c r="A4498" s="1" t="s">
        <v>13341</v>
      </c>
      <c r="B4498" s="1" t="s">
        <v>13342</v>
      </c>
      <c r="C4498" s="1" t="s">
        <v>13343</v>
      </c>
      <c r="D4498" s="1">
        <v>0</v>
      </c>
      <c r="E4498" s="1" t="s">
        <v>21</v>
      </c>
      <c r="F4498" s="1"/>
      <c r="G4498" s="1" t="s">
        <v>80</v>
      </c>
      <c r="H4498" s="1"/>
      <c r="I4498" s="1" t="s">
        <v>21</v>
      </c>
      <c r="J4498" s="2">
        <f t="shared" si="70"/>
        <v>666.66666666666663</v>
      </c>
      <c r="K4498" t="b">
        <v>1</v>
      </c>
      <c r="L4498"/>
      <c r="M4498" t="s">
        <v>21</v>
      </c>
    </row>
    <row r="4499" spans="1:13" hidden="1">
      <c r="A4499" s="1" t="s">
        <v>13344</v>
      </c>
      <c r="B4499" s="1" t="s">
        <v>13345</v>
      </c>
      <c r="C4499" s="1" t="s">
        <v>13346</v>
      </c>
      <c r="D4499" s="1">
        <v>0</v>
      </c>
      <c r="E4499" s="1"/>
      <c r="F4499" s="1" t="s">
        <v>14</v>
      </c>
      <c r="G4499" s="1"/>
      <c r="H4499" s="1" t="s">
        <v>14</v>
      </c>
      <c r="I4499" s="1" t="s">
        <v>14</v>
      </c>
      <c r="J4499" s="2">
        <f t="shared" si="70"/>
        <v>10000</v>
      </c>
      <c r="K4499" t="b">
        <v>1</v>
      </c>
      <c r="L4499"/>
      <c r="M4499" t="s">
        <v>14</v>
      </c>
    </row>
    <row r="4500" spans="1:13" hidden="1">
      <c r="A4500" s="1" t="s">
        <v>13347</v>
      </c>
      <c r="B4500" s="1" t="s">
        <v>13348</v>
      </c>
      <c r="C4500" s="1" t="s">
        <v>13349</v>
      </c>
      <c r="D4500" s="1">
        <v>4</v>
      </c>
      <c r="E4500" s="1" t="s">
        <v>80</v>
      </c>
      <c r="F4500" s="1"/>
      <c r="G4500" s="1" t="s">
        <v>80</v>
      </c>
      <c r="H4500" s="1"/>
      <c r="I4500" s="1" t="s">
        <v>80</v>
      </c>
      <c r="J4500" s="2">
        <f t="shared" si="70"/>
        <v>0</v>
      </c>
      <c r="K4500" t="b">
        <v>1</v>
      </c>
      <c r="L4500"/>
      <c r="M4500" t="s">
        <v>80</v>
      </c>
    </row>
    <row r="4501" spans="1:13" hidden="1">
      <c r="A4501" s="1" t="s">
        <v>13350</v>
      </c>
      <c r="B4501" s="1" t="s">
        <v>13351</v>
      </c>
      <c r="C4501" s="1" t="s">
        <v>13352</v>
      </c>
      <c r="D4501" s="1">
        <v>4</v>
      </c>
      <c r="E4501" s="1" t="s">
        <v>80</v>
      </c>
      <c r="F4501" s="1" t="s">
        <v>80</v>
      </c>
      <c r="G4501" s="1" t="s">
        <v>80</v>
      </c>
      <c r="H4501" s="1"/>
      <c r="I4501" s="1"/>
      <c r="J4501" s="2">
        <f t="shared" si="70"/>
        <v>0</v>
      </c>
      <c r="K4501" t="b">
        <v>1</v>
      </c>
      <c r="L4501"/>
      <c r="M4501" t="s">
        <v>80</v>
      </c>
    </row>
    <row r="4502" spans="1:13" hidden="1">
      <c r="A4502" s="1" t="s">
        <v>13353</v>
      </c>
      <c r="B4502" s="1" t="s">
        <v>13354</v>
      </c>
      <c r="C4502" s="1" t="s">
        <v>13355</v>
      </c>
      <c r="D4502" s="1">
        <v>4</v>
      </c>
      <c r="E4502" s="1" t="s">
        <v>80</v>
      </c>
      <c r="F4502" s="1" t="s">
        <v>80</v>
      </c>
      <c r="G4502" s="1" t="s">
        <v>80</v>
      </c>
      <c r="H4502" s="1"/>
      <c r="I4502" s="1"/>
      <c r="J4502" s="2">
        <f t="shared" si="70"/>
        <v>0</v>
      </c>
      <c r="K4502" t="b">
        <v>1</v>
      </c>
      <c r="L4502"/>
      <c r="M4502" t="s">
        <v>80</v>
      </c>
    </row>
    <row r="4503" spans="1:13" hidden="1">
      <c r="A4503" s="1" t="s">
        <v>13356</v>
      </c>
      <c r="B4503" s="1" t="s">
        <v>13357</v>
      </c>
      <c r="C4503" s="1" t="s">
        <v>2890</v>
      </c>
      <c r="D4503" s="1">
        <v>0</v>
      </c>
      <c r="E4503" s="1"/>
      <c r="F4503" s="1" t="s">
        <v>57</v>
      </c>
      <c r="G4503" s="1" t="s">
        <v>80</v>
      </c>
      <c r="H4503" s="1"/>
      <c r="I4503" s="1" t="s">
        <v>57</v>
      </c>
      <c r="J4503" s="2">
        <f t="shared" si="70"/>
        <v>6.666666666666667</v>
      </c>
      <c r="K4503" t="b">
        <v>1</v>
      </c>
      <c r="L4503"/>
      <c r="M4503" t="s">
        <v>57</v>
      </c>
    </row>
    <row r="4504" spans="1:13" hidden="1">
      <c r="A4504" s="1" t="s">
        <v>13358</v>
      </c>
      <c r="B4504" s="1" t="s">
        <v>13359</v>
      </c>
      <c r="C4504" s="1" t="s">
        <v>13360</v>
      </c>
      <c r="D4504" s="1">
        <v>2</v>
      </c>
      <c r="E4504" s="1" t="s">
        <v>21</v>
      </c>
      <c r="F4504" s="1"/>
      <c r="G4504" s="1" t="s">
        <v>21</v>
      </c>
      <c r="H4504" s="1"/>
      <c r="I4504" s="1" t="s">
        <v>21</v>
      </c>
      <c r="J4504" s="2">
        <f t="shared" si="70"/>
        <v>1000</v>
      </c>
      <c r="K4504" t="b">
        <v>1</v>
      </c>
      <c r="L4504"/>
      <c r="M4504" t="s">
        <v>21</v>
      </c>
    </row>
    <row r="4505" spans="1:13" hidden="1">
      <c r="A4505" s="1" t="s">
        <v>13361</v>
      </c>
      <c r="B4505" s="1" t="s">
        <v>13362</v>
      </c>
      <c r="C4505" s="1" t="s">
        <v>13363</v>
      </c>
      <c r="D4505" s="1">
        <v>0</v>
      </c>
      <c r="E4505" s="1"/>
      <c r="F4505" s="1" t="s">
        <v>14</v>
      </c>
      <c r="G4505" s="1" t="s">
        <v>14</v>
      </c>
      <c r="H4505" s="1"/>
      <c r="I4505" s="1" t="s">
        <v>14</v>
      </c>
      <c r="J4505" s="2">
        <f t="shared" si="70"/>
        <v>10000</v>
      </c>
      <c r="K4505" t="b">
        <v>1</v>
      </c>
      <c r="L4505"/>
      <c r="M4505" t="s">
        <v>14</v>
      </c>
    </row>
    <row r="4506" spans="1:13" hidden="1">
      <c r="A4506" s="1" t="s">
        <v>13364</v>
      </c>
      <c r="B4506" s="1" t="s">
        <v>13365</v>
      </c>
      <c r="C4506" s="1" t="s">
        <v>13366</v>
      </c>
      <c r="D4506" s="1">
        <v>0</v>
      </c>
      <c r="E4506" s="1" t="s">
        <v>58</v>
      </c>
      <c r="F4506" s="1" t="s">
        <v>21</v>
      </c>
      <c r="G4506" s="2" t="s">
        <v>14956</v>
      </c>
      <c r="H4506" s="1"/>
      <c r="I4506" s="1"/>
      <c r="J4506" s="2">
        <f t="shared" si="70"/>
        <v>700</v>
      </c>
      <c r="K4506" t="b">
        <v>1</v>
      </c>
      <c r="M4506" t="s">
        <v>21</v>
      </c>
    </row>
    <row r="4507" spans="1:13" hidden="1">
      <c r="A4507" s="1" t="s">
        <v>13367</v>
      </c>
      <c r="B4507" s="1" t="s">
        <v>13368</v>
      </c>
      <c r="C4507" s="1" t="s">
        <v>13369</v>
      </c>
      <c r="D4507" s="1">
        <v>0</v>
      </c>
      <c r="E4507" s="1" t="s">
        <v>21</v>
      </c>
      <c r="F4507" s="1" t="s">
        <v>21</v>
      </c>
      <c r="G4507" s="1" t="s">
        <v>80</v>
      </c>
      <c r="H4507" s="1"/>
      <c r="I4507" s="1"/>
      <c r="J4507" s="2">
        <f t="shared" si="70"/>
        <v>666.66666666666663</v>
      </c>
      <c r="K4507" t="b">
        <v>1</v>
      </c>
      <c r="L4507"/>
      <c r="M4507" t="s">
        <v>21</v>
      </c>
    </row>
    <row r="4508" spans="1:13" hidden="1">
      <c r="A4508" s="1" t="s">
        <v>13370</v>
      </c>
      <c r="B4508" s="1" t="s">
        <v>13371</v>
      </c>
      <c r="C4508" s="1" t="s">
        <v>13372</v>
      </c>
      <c r="D4508" s="1">
        <v>1</v>
      </c>
      <c r="E4508" s="1"/>
      <c r="F4508" s="1" t="s">
        <v>21</v>
      </c>
      <c r="G4508" s="1" t="s">
        <v>21</v>
      </c>
      <c r="H4508" s="1"/>
      <c r="I4508" s="1" t="s">
        <v>21</v>
      </c>
      <c r="J4508" s="2">
        <f t="shared" si="70"/>
        <v>1000</v>
      </c>
      <c r="K4508" t="b">
        <v>1</v>
      </c>
      <c r="L4508"/>
      <c r="M4508" t="s">
        <v>21</v>
      </c>
    </row>
    <row r="4509" spans="1:13" hidden="1">
      <c r="A4509" s="1" t="s">
        <v>13373</v>
      </c>
      <c r="B4509" s="1" t="s">
        <v>13374</v>
      </c>
      <c r="C4509" s="1" t="s">
        <v>13375</v>
      </c>
      <c r="D4509" s="1">
        <v>0</v>
      </c>
      <c r="E4509" s="1"/>
      <c r="F4509" s="1" t="s">
        <v>56</v>
      </c>
      <c r="G4509" s="1" t="s">
        <v>80</v>
      </c>
      <c r="H4509" s="1"/>
      <c r="I4509" s="1" t="s">
        <v>56</v>
      </c>
      <c r="J4509" s="2">
        <f t="shared" si="70"/>
        <v>0.66666666666666663</v>
      </c>
      <c r="K4509" t="b">
        <v>1</v>
      </c>
      <c r="L4509"/>
      <c r="M4509" t="s">
        <v>56</v>
      </c>
    </row>
    <row r="4510" spans="1:13" hidden="1">
      <c r="A4510" s="1" t="s">
        <v>13376</v>
      </c>
      <c r="B4510" s="1" t="s">
        <v>13377</v>
      </c>
      <c r="C4510" s="1" t="s">
        <v>13378</v>
      </c>
      <c r="D4510" s="1">
        <v>0</v>
      </c>
      <c r="E4510" s="1" t="s">
        <v>14</v>
      </c>
      <c r="F4510" s="1" t="s">
        <v>14</v>
      </c>
      <c r="G4510" s="1"/>
      <c r="H4510" s="1"/>
      <c r="I4510" s="1" t="s">
        <v>25</v>
      </c>
      <c r="J4510" s="2">
        <f t="shared" si="70"/>
        <v>10033.333333333334</v>
      </c>
      <c r="K4510" t="b">
        <v>1</v>
      </c>
      <c r="L4510"/>
      <c r="M4510" t="s">
        <v>14</v>
      </c>
    </row>
    <row r="4511" spans="1:13" hidden="1">
      <c r="A4511" s="1" t="s">
        <v>13379</v>
      </c>
      <c r="B4511" s="1" t="s">
        <v>13380</v>
      </c>
      <c r="C4511" s="1" t="s">
        <v>13381</v>
      </c>
      <c r="D4511" s="1">
        <v>4</v>
      </c>
      <c r="E4511" s="1" t="s">
        <v>80</v>
      </c>
      <c r="F4511" s="1" t="s">
        <v>80</v>
      </c>
      <c r="G4511" s="1"/>
      <c r="H4511" s="1"/>
      <c r="I4511" s="1" t="s">
        <v>80</v>
      </c>
      <c r="J4511" s="2">
        <f t="shared" si="70"/>
        <v>0</v>
      </c>
      <c r="K4511" t="b">
        <v>1</v>
      </c>
      <c r="L4511"/>
      <c r="M4511" t="s">
        <v>80</v>
      </c>
    </row>
    <row r="4512" spans="1:13" hidden="1">
      <c r="A4512" s="1" t="s">
        <v>13382</v>
      </c>
      <c r="B4512" s="1" t="s">
        <v>13383</v>
      </c>
      <c r="C4512" s="1" t="s">
        <v>13384</v>
      </c>
      <c r="D4512" s="1">
        <v>0</v>
      </c>
      <c r="E4512" s="1"/>
      <c r="F4512" s="1" t="s">
        <v>21</v>
      </c>
      <c r="G4512" s="1" t="s">
        <v>80</v>
      </c>
      <c r="H4512" s="1"/>
      <c r="I4512" s="1" t="s">
        <v>21</v>
      </c>
      <c r="J4512" s="2">
        <f t="shared" si="70"/>
        <v>666.66666666666663</v>
      </c>
      <c r="K4512" t="b">
        <v>1</v>
      </c>
      <c r="L4512"/>
      <c r="M4512" t="s">
        <v>21</v>
      </c>
    </row>
    <row r="4513" spans="1:13" hidden="1">
      <c r="A4513" s="1" t="s">
        <v>13385</v>
      </c>
      <c r="B4513" s="1" t="s">
        <v>13386</v>
      </c>
      <c r="C4513" s="1" t="s">
        <v>13387</v>
      </c>
      <c r="D4513" s="1">
        <v>0</v>
      </c>
      <c r="E4513" s="1" t="s">
        <v>14</v>
      </c>
      <c r="F4513" s="1" t="s">
        <v>14</v>
      </c>
      <c r="G4513" s="1"/>
      <c r="H4513" s="1" t="s">
        <v>14</v>
      </c>
      <c r="I4513" s="1"/>
      <c r="J4513" s="2">
        <f t="shared" si="70"/>
        <v>10000</v>
      </c>
      <c r="K4513" t="b">
        <v>1</v>
      </c>
      <c r="L4513"/>
      <c r="M4513" t="s">
        <v>14</v>
      </c>
    </row>
    <row r="4514" spans="1:13" hidden="1">
      <c r="A4514" s="1" t="s">
        <v>13388</v>
      </c>
      <c r="B4514" s="1" t="s">
        <v>13389</v>
      </c>
      <c r="C4514" s="1">
        <v>18072920391</v>
      </c>
      <c r="D4514" s="1">
        <v>4</v>
      </c>
      <c r="E4514" s="1" t="s">
        <v>80</v>
      </c>
      <c r="F4514" s="1"/>
      <c r="G4514" s="1" t="s">
        <v>80</v>
      </c>
      <c r="H4514" s="1"/>
      <c r="I4514" s="1" t="s">
        <v>80</v>
      </c>
      <c r="J4514" s="2">
        <f t="shared" si="70"/>
        <v>0</v>
      </c>
      <c r="K4514" t="b">
        <v>1</v>
      </c>
      <c r="L4514"/>
      <c r="M4514" t="s">
        <v>80</v>
      </c>
    </row>
    <row r="4515" spans="1:13" hidden="1">
      <c r="A4515" s="1" t="s">
        <v>13390</v>
      </c>
      <c r="B4515" s="1" t="s">
        <v>13391</v>
      </c>
      <c r="C4515" s="1" t="s">
        <v>13392</v>
      </c>
      <c r="D4515" s="1">
        <v>0</v>
      </c>
      <c r="E4515" s="1" t="s">
        <v>14</v>
      </c>
      <c r="F4515" s="1"/>
      <c r="G4515" s="1" t="s">
        <v>14</v>
      </c>
      <c r="H4515" s="1"/>
      <c r="I4515" s="1" t="s">
        <v>14</v>
      </c>
      <c r="J4515" s="2">
        <f t="shared" si="70"/>
        <v>10000</v>
      </c>
      <c r="K4515" t="b">
        <v>1</v>
      </c>
      <c r="L4515"/>
      <c r="M4515" t="s">
        <v>14</v>
      </c>
    </row>
    <row r="4516" spans="1:13" hidden="1">
      <c r="A4516" s="1" t="s">
        <v>13393</v>
      </c>
      <c r="B4516" s="1" t="s">
        <v>13394</v>
      </c>
      <c r="C4516" s="1" t="s">
        <v>13395</v>
      </c>
      <c r="D4516" s="1">
        <v>0</v>
      </c>
      <c r="E4516" s="1" t="s">
        <v>21</v>
      </c>
      <c r="F4516" s="1" t="s">
        <v>21</v>
      </c>
      <c r="G4516" s="1" t="s">
        <v>80</v>
      </c>
      <c r="H4516" s="1"/>
      <c r="I4516" s="1"/>
      <c r="J4516" s="2">
        <f t="shared" si="70"/>
        <v>666.66666666666663</v>
      </c>
      <c r="K4516" t="b">
        <v>1</v>
      </c>
      <c r="L4516"/>
      <c r="M4516" t="s">
        <v>21</v>
      </c>
    </row>
    <row r="4517" spans="1:13" hidden="1">
      <c r="A4517" s="1" t="s">
        <v>13396</v>
      </c>
      <c r="B4517" s="1" t="s">
        <v>13397</v>
      </c>
      <c r="C4517" s="1" t="s">
        <v>13398</v>
      </c>
      <c r="D4517" s="1">
        <v>0</v>
      </c>
      <c r="E4517" s="1"/>
      <c r="F4517" s="1" t="s">
        <v>21</v>
      </c>
      <c r="G4517" s="1" t="s">
        <v>80</v>
      </c>
      <c r="H4517" s="1" t="s">
        <v>21</v>
      </c>
      <c r="I4517" s="1"/>
      <c r="J4517" s="2">
        <f t="shared" si="70"/>
        <v>666.66666666666663</v>
      </c>
      <c r="K4517" t="b">
        <v>1</v>
      </c>
      <c r="L4517"/>
      <c r="M4517" t="s">
        <v>21</v>
      </c>
    </row>
    <row r="4518" spans="1:13" hidden="1">
      <c r="A4518" s="1" t="s">
        <v>13399</v>
      </c>
      <c r="B4518" s="1" t="s">
        <v>13400</v>
      </c>
      <c r="C4518" s="1" t="s">
        <v>13401</v>
      </c>
      <c r="D4518" s="1">
        <v>0</v>
      </c>
      <c r="E4518" s="1" t="s">
        <v>856</v>
      </c>
      <c r="F4518" s="1" t="s">
        <v>14</v>
      </c>
      <c r="G4518" s="1"/>
      <c r="H4518" s="1" t="s">
        <v>14</v>
      </c>
      <c r="I4518" s="1"/>
      <c r="J4518" s="2">
        <f t="shared" si="70"/>
        <v>10000.333333333334</v>
      </c>
      <c r="K4518" t="b">
        <v>1</v>
      </c>
      <c r="L4518"/>
      <c r="M4518" t="s">
        <v>14</v>
      </c>
    </row>
    <row r="4519" spans="1:13" hidden="1">
      <c r="A4519" s="1" t="s">
        <v>13402</v>
      </c>
      <c r="B4519" s="1" t="s">
        <v>13403</v>
      </c>
      <c r="C4519" s="1" t="s">
        <v>13404</v>
      </c>
      <c r="D4519" s="1">
        <v>0</v>
      </c>
      <c r="E4519" s="1"/>
      <c r="F4519" s="1" t="s">
        <v>384</v>
      </c>
      <c r="G4519" s="2" t="s">
        <v>14956</v>
      </c>
      <c r="H4519" s="1" t="s">
        <v>21</v>
      </c>
      <c r="I4519" s="1"/>
      <c r="J4519" s="2">
        <f t="shared" si="70"/>
        <v>1000.3333333333334</v>
      </c>
      <c r="K4519" t="b">
        <v>1</v>
      </c>
      <c r="M4519" t="s">
        <v>21</v>
      </c>
    </row>
    <row r="4520" spans="1:13" hidden="1">
      <c r="A4520" s="1" t="s">
        <v>13405</v>
      </c>
      <c r="B4520" s="1" t="s">
        <v>13406</v>
      </c>
      <c r="C4520" s="1" t="s">
        <v>13407</v>
      </c>
      <c r="D4520" s="1">
        <v>3</v>
      </c>
      <c r="E4520" s="1"/>
      <c r="F4520" s="1" t="s">
        <v>21</v>
      </c>
      <c r="G4520" s="1" t="s">
        <v>21</v>
      </c>
      <c r="H4520" s="1"/>
      <c r="I4520" s="1" t="s">
        <v>21</v>
      </c>
      <c r="J4520" s="2">
        <f t="shared" si="70"/>
        <v>1000</v>
      </c>
      <c r="K4520" t="b">
        <v>1</v>
      </c>
      <c r="L4520"/>
      <c r="M4520" t="s">
        <v>21</v>
      </c>
    </row>
    <row r="4521" spans="1:13" hidden="1">
      <c r="A4521" s="1" t="s">
        <v>13408</v>
      </c>
      <c r="B4521" s="1" t="s">
        <v>13409</v>
      </c>
      <c r="C4521" s="1" t="s">
        <v>13410</v>
      </c>
      <c r="D4521" s="1">
        <v>2</v>
      </c>
      <c r="E4521" s="1"/>
      <c r="F4521" s="1" t="s">
        <v>21</v>
      </c>
      <c r="G4521" s="1" t="s">
        <v>21</v>
      </c>
      <c r="H4521" s="1"/>
      <c r="I4521" s="1" t="s">
        <v>21</v>
      </c>
      <c r="J4521" s="2">
        <f t="shared" si="70"/>
        <v>1000</v>
      </c>
      <c r="K4521" t="b">
        <v>1</v>
      </c>
      <c r="L4521"/>
      <c r="M4521" t="s">
        <v>21</v>
      </c>
    </row>
    <row r="4522" spans="1:13" hidden="1">
      <c r="A4522" s="1" t="s">
        <v>13411</v>
      </c>
      <c r="B4522" s="1" t="s">
        <v>13412</v>
      </c>
      <c r="C4522" s="1" t="s">
        <v>14929</v>
      </c>
      <c r="D4522" s="1">
        <v>0</v>
      </c>
      <c r="E4522" s="1" t="s">
        <v>80</v>
      </c>
      <c r="F4522" s="1" t="s">
        <v>502</v>
      </c>
      <c r="G4522" s="1"/>
      <c r="H4522" s="1" t="s">
        <v>14</v>
      </c>
      <c r="I4522" s="1"/>
      <c r="J4522" s="2">
        <f t="shared" si="70"/>
        <v>3700</v>
      </c>
      <c r="K4522" t="b">
        <v>0</v>
      </c>
      <c r="L4522" s="3" t="s">
        <v>14881</v>
      </c>
      <c r="M4522" t="s">
        <v>25</v>
      </c>
    </row>
    <row r="4523" spans="1:13" hidden="1">
      <c r="A4523" s="1" t="s">
        <v>13413</v>
      </c>
      <c r="B4523" s="1" t="s">
        <v>13414</v>
      </c>
      <c r="C4523" s="1" t="s">
        <v>13415</v>
      </c>
      <c r="D4523" s="1">
        <v>2</v>
      </c>
      <c r="E4523" s="1" t="s">
        <v>21</v>
      </c>
      <c r="F4523" s="1" t="s">
        <v>21</v>
      </c>
      <c r="G4523" s="1"/>
      <c r="H4523" s="1"/>
      <c r="I4523" s="1" t="s">
        <v>14</v>
      </c>
      <c r="J4523" s="2">
        <f t="shared" si="70"/>
        <v>4000</v>
      </c>
      <c r="K4523" t="b">
        <v>1</v>
      </c>
      <c r="L4523"/>
      <c r="M4523" t="s">
        <v>21</v>
      </c>
    </row>
    <row r="4524" spans="1:13" hidden="1">
      <c r="A4524" s="1" t="s">
        <v>13416</v>
      </c>
      <c r="B4524" s="1" t="s">
        <v>13417</v>
      </c>
      <c r="C4524" s="1" t="s">
        <v>13418</v>
      </c>
      <c r="D4524" s="1">
        <v>0</v>
      </c>
      <c r="E4524" s="1"/>
      <c r="F4524" s="1" t="s">
        <v>21</v>
      </c>
      <c r="G4524" s="1"/>
      <c r="H4524" s="1" t="s">
        <v>21</v>
      </c>
      <c r="I4524" s="1" t="s">
        <v>21</v>
      </c>
      <c r="J4524" s="2">
        <f t="shared" si="70"/>
        <v>1000</v>
      </c>
      <c r="K4524" t="b">
        <v>1</v>
      </c>
      <c r="L4524"/>
      <c r="M4524" t="s">
        <v>21</v>
      </c>
    </row>
    <row r="4525" spans="1:13" hidden="1">
      <c r="A4525" s="1" t="s">
        <v>13419</v>
      </c>
      <c r="B4525" s="1" t="s">
        <v>13420</v>
      </c>
      <c r="C4525" s="1" t="s">
        <v>13421</v>
      </c>
      <c r="D4525" s="1">
        <v>0</v>
      </c>
      <c r="E4525" s="1"/>
      <c r="F4525" s="1" t="s">
        <v>21</v>
      </c>
      <c r="G4525" s="1"/>
      <c r="H4525" s="1" t="s">
        <v>21</v>
      </c>
      <c r="I4525" s="1" t="s">
        <v>21</v>
      </c>
      <c r="J4525" s="2">
        <f t="shared" si="70"/>
        <v>1000</v>
      </c>
      <c r="K4525" t="b">
        <v>1</v>
      </c>
      <c r="L4525"/>
      <c r="M4525" t="s">
        <v>21</v>
      </c>
    </row>
    <row r="4526" spans="1:13" hidden="1">
      <c r="A4526" s="1" t="s">
        <v>13422</v>
      </c>
      <c r="B4526" s="1" t="s">
        <v>13423</v>
      </c>
      <c r="C4526" s="1" t="s">
        <v>13424</v>
      </c>
      <c r="D4526" s="1">
        <v>0</v>
      </c>
      <c r="E4526" s="1" t="s">
        <v>21</v>
      </c>
      <c r="F4526" s="1" t="s">
        <v>21</v>
      </c>
      <c r="G4526" s="1" t="s">
        <v>80</v>
      </c>
      <c r="H4526" s="1"/>
      <c r="I4526" s="1"/>
      <c r="J4526" s="2">
        <f t="shared" si="70"/>
        <v>666.66666666666663</v>
      </c>
      <c r="K4526" t="b">
        <v>1</v>
      </c>
      <c r="L4526"/>
      <c r="M4526" t="s">
        <v>21</v>
      </c>
    </row>
    <row r="4527" spans="1:13" hidden="1">
      <c r="A4527" s="1" t="s">
        <v>13425</v>
      </c>
      <c r="B4527" s="1" t="s">
        <v>13426</v>
      </c>
      <c r="C4527" s="1" t="s">
        <v>13427</v>
      </c>
      <c r="D4527" s="1">
        <v>3</v>
      </c>
      <c r="E4527" s="1" t="s">
        <v>21</v>
      </c>
      <c r="F4527" s="1" t="s">
        <v>21</v>
      </c>
      <c r="G4527" s="1" t="s">
        <v>21</v>
      </c>
      <c r="H4527" s="1"/>
      <c r="I4527" s="1"/>
      <c r="J4527" s="2">
        <f t="shared" si="70"/>
        <v>1000</v>
      </c>
      <c r="K4527" t="b">
        <v>1</v>
      </c>
      <c r="L4527"/>
      <c r="M4527" t="s">
        <v>21</v>
      </c>
    </row>
    <row r="4528" spans="1:13" hidden="1">
      <c r="A4528" s="1" t="s">
        <v>13428</v>
      </c>
      <c r="B4528" s="1" t="s">
        <v>13429</v>
      </c>
      <c r="C4528" s="1" t="s">
        <v>13430</v>
      </c>
      <c r="D4528" s="1">
        <v>0</v>
      </c>
      <c r="E4528" s="1"/>
      <c r="F4528" s="1" t="s">
        <v>21</v>
      </c>
      <c r="G4528" s="1"/>
      <c r="H4528" s="1" t="s">
        <v>21</v>
      </c>
      <c r="I4528" s="1" t="s">
        <v>21</v>
      </c>
      <c r="J4528" s="2">
        <f t="shared" si="70"/>
        <v>1000</v>
      </c>
      <c r="K4528" t="b">
        <v>1</v>
      </c>
      <c r="L4528"/>
      <c r="M4528" t="s">
        <v>21</v>
      </c>
    </row>
    <row r="4529" spans="1:13" hidden="1">
      <c r="A4529" s="1" t="s">
        <v>13431</v>
      </c>
      <c r="B4529" s="1" t="s">
        <v>13432</v>
      </c>
      <c r="C4529" s="1" t="s">
        <v>13433</v>
      </c>
      <c r="D4529" s="1">
        <v>0</v>
      </c>
      <c r="E4529" s="1" t="s">
        <v>14</v>
      </c>
      <c r="F4529" s="1" t="s">
        <v>14</v>
      </c>
      <c r="G4529" s="1"/>
      <c r="H4529" s="1"/>
      <c r="I4529" s="1" t="s">
        <v>14</v>
      </c>
      <c r="J4529" s="2">
        <f t="shared" si="70"/>
        <v>10000</v>
      </c>
      <c r="K4529" t="b">
        <v>1</v>
      </c>
      <c r="L4529"/>
      <c r="M4529" t="s">
        <v>14</v>
      </c>
    </row>
    <row r="4530" spans="1:13" hidden="1">
      <c r="A4530" s="1" t="s">
        <v>13434</v>
      </c>
      <c r="B4530" s="1" t="s">
        <v>13435</v>
      </c>
      <c r="C4530" s="1" t="s">
        <v>13436</v>
      </c>
      <c r="D4530" s="1">
        <v>0</v>
      </c>
      <c r="E4530" s="1"/>
      <c r="F4530" s="1" t="s">
        <v>14</v>
      </c>
      <c r="G4530" s="1" t="s">
        <v>14</v>
      </c>
      <c r="H4530" s="1"/>
      <c r="I4530" s="1" t="s">
        <v>14</v>
      </c>
      <c r="J4530" s="2">
        <f t="shared" si="70"/>
        <v>10000</v>
      </c>
      <c r="K4530" t="b">
        <v>1</v>
      </c>
      <c r="L4530"/>
      <c r="M4530" t="s">
        <v>14</v>
      </c>
    </row>
    <row r="4531" spans="1:13" hidden="1">
      <c r="A4531" s="1" t="s">
        <v>13437</v>
      </c>
      <c r="B4531" s="1" t="s">
        <v>13438</v>
      </c>
      <c r="C4531" s="1" t="s">
        <v>13439</v>
      </c>
      <c r="D4531" s="1">
        <v>3</v>
      </c>
      <c r="E4531" s="1"/>
      <c r="F4531" s="1" t="s">
        <v>21</v>
      </c>
      <c r="G4531" s="1" t="s">
        <v>384</v>
      </c>
      <c r="H4531" s="1"/>
      <c r="I4531" s="1" t="s">
        <v>21</v>
      </c>
      <c r="J4531" s="2">
        <f t="shared" si="70"/>
        <v>1000.3333333333334</v>
      </c>
      <c r="K4531" t="b">
        <v>1</v>
      </c>
      <c r="L4531"/>
      <c r="M4531" t="s">
        <v>21</v>
      </c>
    </row>
    <row r="4532" spans="1:13" hidden="1">
      <c r="A4532" s="1" t="s">
        <v>13440</v>
      </c>
      <c r="B4532" s="1" t="s">
        <v>13441</v>
      </c>
      <c r="C4532" s="1" t="s">
        <v>13442</v>
      </c>
      <c r="D4532" s="1">
        <v>0</v>
      </c>
      <c r="E4532" s="1"/>
      <c r="F4532" s="1" t="s">
        <v>21</v>
      </c>
      <c r="G4532" s="1"/>
      <c r="H4532" s="1" t="s">
        <v>21</v>
      </c>
      <c r="I4532" s="1" t="s">
        <v>21</v>
      </c>
      <c r="J4532" s="2">
        <f t="shared" si="70"/>
        <v>1000</v>
      </c>
      <c r="K4532" t="b">
        <v>1</v>
      </c>
      <c r="L4532"/>
      <c r="M4532" t="s">
        <v>21</v>
      </c>
    </row>
    <row r="4533" spans="1:13" hidden="1">
      <c r="A4533" s="1" t="s">
        <v>13443</v>
      </c>
      <c r="B4533" s="1" t="s">
        <v>13444</v>
      </c>
      <c r="C4533" s="1" t="s">
        <v>13445</v>
      </c>
      <c r="D4533" s="1">
        <v>0</v>
      </c>
      <c r="E4533" s="1" t="s">
        <v>21</v>
      </c>
      <c r="F4533" s="1" t="s">
        <v>21</v>
      </c>
      <c r="G4533" s="1" t="s">
        <v>80</v>
      </c>
      <c r="H4533" s="1"/>
      <c r="I4533" s="1"/>
      <c r="J4533" s="2">
        <f t="shared" si="70"/>
        <v>666.66666666666663</v>
      </c>
      <c r="K4533" t="b">
        <v>1</v>
      </c>
      <c r="L4533"/>
      <c r="M4533" t="s">
        <v>21</v>
      </c>
    </row>
    <row r="4534" spans="1:13" hidden="1">
      <c r="A4534" s="1" t="s">
        <v>13446</v>
      </c>
      <c r="B4534" s="1" t="s">
        <v>13447</v>
      </c>
      <c r="C4534" s="1" t="s">
        <v>13448</v>
      </c>
      <c r="D4534" s="1">
        <v>0</v>
      </c>
      <c r="E4534" s="1" t="s">
        <v>14</v>
      </c>
      <c r="F4534" s="1" t="s">
        <v>14</v>
      </c>
      <c r="G4534" s="1"/>
      <c r="H4534" s="1" t="s">
        <v>14</v>
      </c>
      <c r="I4534" s="1"/>
      <c r="J4534" s="2">
        <f t="shared" si="70"/>
        <v>10000</v>
      </c>
      <c r="K4534" t="b">
        <v>1</v>
      </c>
      <c r="L4534"/>
      <c r="M4534" t="s">
        <v>14</v>
      </c>
    </row>
    <row r="4535" spans="1:13" hidden="1">
      <c r="A4535" s="1" t="s">
        <v>13449</v>
      </c>
      <c r="B4535" s="1" t="s">
        <v>13450</v>
      </c>
      <c r="C4535" s="1" t="s">
        <v>13451</v>
      </c>
      <c r="D4535" s="1">
        <v>0</v>
      </c>
      <c r="E4535" s="1"/>
      <c r="F4535" s="1" t="s">
        <v>21</v>
      </c>
      <c r="G4535" s="1" t="s">
        <v>80</v>
      </c>
      <c r="H4535" s="1"/>
      <c r="I4535" s="1" t="s">
        <v>21</v>
      </c>
      <c r="J4535" s="2">
        <f t="shared" si="70"/>
        <v>666.66666666666663</v>
      </c>
      <c r="K4535" t="b">
        <v>1</v>
      </c>
      <c r="L4535"/>
      <c r="M4535" t="s">
        <v>21</v>
      </c>
    </row>
    <row r="4536" spans="1:13" hidden="1">
      <c r="A4536" s="1" t="s">
        <v>13452</v>
      </c>
      <c r="B4536" s="1" t="s">
        <v>13453</v>
      </c>
      <c r="C4536" s="1" t="s">
        <v>13454</v>
      </c>
      <c r="D4536" s="1">
        <v>0</v>
      </c>
      <c r="E4536" s="1" t="s">
        <v>14</v>
      </c>
      <c r="F4536" s="1"/>
      <c r="G4536" s="1" t="s">
        <v>14</v>
      </c>
      <c r="H4536" s="1"/>
      <c r="I4536" s="1" t="s">
        <v>14</v>
      </c>
      <c r="J4536" s="2">
        <f t="shared" si="70"/>
        <v>10000</v>
      </c>
      <c r="K4536" t="b">
        <v>1</v>
      </c>
      <c r="L4536"/>
      <c r="M4536" t="s">
        <v>14</v>
      </c>
    </row>
    <row r="4537" spans="1:13" hidden="1">
      <c r="A4537" s="1" t="s">
        <v>13455</v>
      </c>
      <c r="B4537" s="1" t="s">
        <v>13456</v>
      </c>
      <c r="C4537" s="1" t="s">
        <v>13457</v>
      </c>
      <c r="D4537" s="1">
        <v>0</v>
      </c>
      <c r="E4537" s="1" t="s">
        <v>14</v>
      </c>
      <c r="F4537" s="1"/>
      <c r="G4537" s="1" t="s">
        <v>14</v>
      </c>
      <c r="H4537" s="1"/>
      <c r="I4537" s="1" t="s">
        <v>14</v>
      </c>
      <c r="J4537" s="2">
        <f t="shared" si="70"/>
        <v>10000</v>
      </c>
      <c r="K4537" t="b">
        <v>1</v>
      </c>
      <c r="L4537"/>
      <c r="M4537" t="s">
        <v>14</v>
      </c>
    </row>
    <row r="4538" spans="1:13" hidden="1">
      <c r="A4538" s="1" t="s">
        <v>13458</v>
      </c>
      <c r="B4538" s="1" t="s">
        <v>13459</v>
      </c>
      <c r="C4538" s="1" t="s">
        <v>7548</v>
      </c>
      <c r="D4538" s="1">
        <v>0</v>
      </c>
      <c r="E4538" s="1"/>
      <c r="F4538" s="1" t="s">
        <v>21</v>
      </c>
      <c r="G4538" s="2" t="s">
        <v>14953</v>
      </c>
      <c r="H4538" s="1"/>
      <c r="I4538" s="1" t="s">
        <v>56</v>
      </c>
      <c r="J4538" s="2">
        <f t="shared" si="70"/>
        <v>334</v>
      </c>
      <c r="K4538" t="b">
        <v>1</v>
      </c>
      <c r="M4538" t="s">
        <v>56</v>
      </c>
    </row>
    <row r="4539" spans="1:13" hidden="1">
      <c r="A4539" s="1" t="s">
        <v>13460</v>
      </c>
      <c r="B4539" s="1" t="s">
        <v>13461</v>
      </c>
      <c r="C4539" s="1" t="s">
        <v>13462</v>
      </c>
      <c r="D4539" s="1">
        <v>0</v>
      </c>
      <c r="E4539" s="1"/>
      <c r="F4539" s="1" t="s">
        <v>21</v>
      </c>
      <c r="G4539" s="1" t="s">
        <v>80</v>
      </c>
      <c r="H4539" s="1"/>
      <c r="I4539" s="1" t="s">
        <v>21</v>
      </c>
      <c r="J4539" s="2">
        <f t="shared" si="70"/>
        <v>666.66666666666663</v>
      </c>
      <c r="K4539" t="b">
        <v>1</v>
      </c>
      <c r="L4539"/>
      <c r="M4539" t="s">
        <v>21</v>
      </c>
    </row>
    <row r="4540" spans="1:13" hidden="1">
      <c r="A4540" s="1" t="s">
        <v>13463</v>
      </c>
      <c r="B4540" s="1" t="s">
        <v>13464</v>
      </c>
      <c r="C4540" s="1" t="s">
        <v>13465</v>
      </c>
      <c r="D4540" s="1">
        <v>0</v>
      </c>
      <c r="E4540" s="1"/>
      <c r="F4540" s="1" t="s">
        <v>21</v>
      </c>
      <c r="G4540" s="1" t="s">
        <v>80</v>
      </c>
      <c r="H4540" s="1" t="s">
        <v>21</v>
      </c>
      <c r="I4540" s="1"/>
      <c r="J4540" s="2">
        <f t="shared" si="70"/>
        <v>666.66666666666663</v>
      </c>
      <c r="K4540" t="b">
        <v>1</v>
      </c>
      <c r="L4540"/>
      <c r="M4540" t="s">
        <v>21</v>
      </c>
    </row>
    <row r="4541" spans="1:13" hidden="1">
      <c r="A4541" s="1" t="s">
        <v>13466</v>
      </c>
      <c r="B4541" s="1" t="s">
        <v>13467</v>
      </c>
      <c r="C4541" s="1" t="s">
        <v>13468</v>
      </c>
      <c r="D4541" s="1">
        <v>0</v>
      </c>
      <c r="E4541" s="1" t="s">
        <v>21</v>
      </c>
      <c r="F4541" s="1" t="s">
        <v>21</v>
      </c>
      <c r="G4541" s="1"/>
      <c r="H4541" s="1"/>
      <c r="I4541" s="1" t="s">
        <v>14</v>
      </c>
      <c r="J4541" s="2">
        <f t="shared" si="70"/>
        <v>4000</v>
      </c>
      <c r="K4541" t="b">
        <v>1</v>
      </c>
      <c r="L4541"/>
      <c r="M4541" t="s">
        <v>21</v>
      </c>
    </row>
    <row r="4542" spans="1:13" hidden="1">
      <c r="A4542" s="1" t="s">
        <v>13469</v>
      </c>
      <c r="B4542" s="1" t="s">
        <v>13470</v>
      </c>
      <c r="C4542" s="1" t="s">
        <v>13471</v>
      </c>
      <c r="D4542" s="1">
        <v>0</v>
      </c>
      <c r="E4542" s="1" t="s">
        <v>21</v>
      </c>
      <c r="F4542" s="1"/>
      <c r="G4542" s="1" t="s">
        <v>80</v>
      </c>
      <c r="H4542" s="1"/>
      <c r="I4542" s="1" t="s">
        <v>21</v>
      </c>
      <c r="J4542" s="2">
        <f t="shared" si="70"/>
        <v>666.66666666666663</v>
      </c>
      <c r="K4542" t="b">
        <v>1</v>
      </c>
      <c r="L4542"/>
      <c r="M4542" t="s">
        <v>21</v>
      </c>
    </row>
    <row r="4543" spans="1:13" hidden="1">
      <c r="A4543" s="1" t="s">
        <v>13472</v>
      </c>
      <c r="B4543" s="1" t="s">
        <v>13473</v>
      </c>
      <c r="C4543" s="1" t="s">
        <v>13474</v>
      </c>
      <c r="D4543" s="1">
        <v>4</v>
      </c>
      <c r="E4543" s="1" t="s">
        <v>80</v>
      </c>
      <c r="F4543" s="1" t="s">
        <v>80</v>
      </c>
      <c r="G4543" s="1"/>
      <c r="H4543" s="1"/>
      <c r="I4543" s="1" t="s">
        <v>80</v>
      </c>
      <c r="J4543" s="2">
        <f t="shared" si="70"/>
        <v>0</v>
      </c>
      <c r="K4543" t="b">
        <v>1</v>
      </c>
      <c r="L4543"/>
      <c r="M4543" t="s">
        <v>80</v>
      </c>
    </row>
    <row r="4544" spans="1:13" hidden="1">
      <c r="A4544" s="1" t="s">
        <v>13475</v>
      </c>
      <c r="B4544" s="1" t="s">
        <v>13476</v>
      </c>
      <c r="C4544" s="1" t="s">
        <v>13477</v>
      </c>
      <c r="D4544" s="1">
        <v>0</v>
      </c>
      <c r="E4544" s="1" t="s">
        <v>14</v>
      </c>
      <c r="F4544" s="1" t="s">
        <v>14</v>
      </c>
      <c r="G4544" s="1"/>
      <c r="H4544" s="1"/>
      <c r="I4544" s="1" t="s">
        <v>14</v>
      </c>
      <c r="J4544" s="2">
        <f t="shared" si="70"/>
        <v>10000</v>
      </c>
      <c r="K4544" t="b">
        <v>1</v>
      </c>
      <c r="L4544"/>
      <c r="M4544" t="s">
        <v>14</v>
      </c>
    </row>
    <row r="4545" spans="1:13" hidden="1">
      <c r="A4545" s="1" t="s">
        <v>13478</v>
      </c>
      <c r="B4545" s="1" t="s">
        <v>13479</v>
      </c>
      <c r="C4545" s="1" t="s">
        <v>13480</v>
      </c>
      <c r="D4545" s="1">
        <v>0</v>
      </c>
      <c r="E4545" s="1" t="s">
        <v>14</v>
      </c>
      <c r="F4545" s="1"/>
      <c r="G4545" s="1" t="s">
        <v>80</v>
      </c>
      <c r="H4545" s="1"/>
      <c r="I4545" s="1" t="s">
        <v>14</v>
      </c>
      <c r="J4545" s="2">
        <f t="shared" si="70"/>
        <v>6666.666666666667</v>
      </c>
      <c r="K4545" t="b">
        <v>1</v>
      </c>
      <c r="L4545"/>
      <c r="M4545" t="s">
        <v>14</v>
      </c>
    </row>
    <row r="4546" spans="1:13" hidden="1">
      <c r="A4546" s="1" t="s">
        <v>13481</v>
      </c>
      <c r="B4546" s="1" t="s">
        <v>13482</v>
      </c>
      <c r="C4546" s="1" t="s">
        <v>13483</v>
      </c>
      <c r="D4546" s="1">
        <v>0</v>
      </c>
      <c r="E4546" s="1" t="s">
        <v>21</v>
      </c>
      <c r="F4546" s="1"/>
      <c r="G4546" s="1" t="s">
        <v>80</v>
      </c>
      <c r="H4546" s="1"/>
      <c r="I4546" s="1" t="s">
        <v>21</v>
      </c>
      <c r="J4546" s="2">
        <f t="shared" si="70"/>
        <v>666.66666666666663</v>
      </c>
      <c r="K4546" t="b">
        <v>1</v>
      </c>
      <c r="L4546"/>
      <c r="M4546" t="s">
        <v>21</v>
      </c>
    </row>
    <row r="4547" spans="1:13" hidden="1">
      <c r="A4547" s="1" t="s">
        <v>13484</v>
      </c>
      <c r="B4547" s="1" t="s">
        <v>13485</v>
      </c>
      <c r="C4547" s="1" t="s">
        <v>13486</v>
      </c>
      <c r="D4547" s="1">
        <v>0</v>
      </c>
      <c r="E4547" s="1" t="s">
        <v>21</v>
      </c>
      <c r="F4547" s="1" t="s">
        <v>21</v>
      </c>
      <c r="G4547" s="1"/>
      <c r="H4547" s="1" t="s">
        <v>21</v>
      </c>
      <c r="I4547" s="1"/>
      <c r="J4547" s="2">
        <f t="shared" ref="J4547:J4610" si="71">(E4547+F4547+G4547+H4547+I4547)/3</f>
        <v>1000</v>
      </c>
      <c r="K4547" t="b">
        <v>1</v>
      </c>
      <c r="L4547"/>
      <c r="M4547" t="s">
        <v>21</v>
      </c>
    </row>
    <row r="4548" spans="1:13" hidden="1">
      <c r="A4548" s="1" t="s">
        <v>13487</v>
      </c>
      <c r="B4548" s="1" t="s">
        <v>13488</v>
      </c>
      <c r="C4548" s="1" t="s">
        <v>13489</v>
      </c>
      <c r="D4548" s="1">
        <v>0</v>
      </c>
      <c r="E4548" s="1" t="s">
        <v>21</v>
      </c>
      <c r="F4548" s="1" t="s">
        <v>21</v>
      </c>
      <c r="G4548" s="1"/>
      <c r="H4548" s="1"/>
      <c r="I4548" s="1" t="s">
        <v>21</v>
      </c>
      <c r="J4548" s="2">
        <f t="shared" si="71"/>
        <v>1000</v>
      </c>
      <c r="K4548" t="b">
        <v>1</v>
      </c>
      <c r="L4548"/>
      <c r="M4548" t="s">
        <v>21</v>
      </c>
    </row>
    <row r="4549" spans="1:13" hidden="1">
      <c r="A4549" s="1" t="s">
        <v>13490</v>
      </c>
      <c r="B4549" s="1" t="s">
        <v>13491</v>
      </c>
      <c r="C4549" s="1" t="s">
        <v>13492</v>
      </c>
      <c r="D4549" s="1">
        <v>0</v>
      </c>
      <c r="E4549" s="1" t="s">
        <v>14</v>
      </c>
      <c r="F4549" s="1" t="s">
        <v>14</v>
      </c>
      <c r="G4549" s="1"/>
      <c r="H4549" s="1" t="s">
        <v>14</v>
      </c>
      <c r="I4549" s="1"/>
      <c r="J4549" s="2">
        <f t="shared" si="71"/>
        <v>10000</v>
      </c>
      <c r="K4549" t="b">
        <v>1</v>
      </c>
      <c r="L4549"/>
      <c r="M4549" t="s">
        <v>14</v>
      </c>
    </row>
    <row r="4550" spans="1:13" hidden="1">
      <c r="A4550" s="1" t="s">
        <v>13493</v>
      </c>
      <c r="B4550" s="1" t="s">
        <v>13494</v>
      </c>
      <c r="C4550" s="1" t="s">
        <v>13495</v>
      </c>
      <c r="D4550" s="1">
        <v>0</v>
      </c>
      <c r="E4550" s="1" t="s">
        <v>57</v>
      </c>
      <c r="F4550" s="1"/>
      <c r="G4550" s="2" t="s">
        <v>14954</v>
      </c>
      <c r="H4550" s="1"/>
      <c r="I4550" s="1" t="s">
        <v>21</v>
      </c>
      <c r="J4550" s="2">
        <f t="shared" si="71"/>
        <v>340</v>
      </c>
      <c r="K4550" t="b">
        <v>1</v>
      </c>
      <c r="M4550" t="s">
        <v>57</v>
      </c>
    </row>
    <row r="4551" spans="1:13" hidden="1">
      <c r="A4551" s="1" t="s">
        <v>13496</v>
      </c>
      <c r="B4551" s="1" t="s">
        <v>13497</v>
      </c>
      <c r="C4551" s="1" t="s">
        <v>13498</v>
      </c>
      <c r="D4551" s="1">
        <v>0</v>
      </c>
      <c r="E4551" s="1"/>
      <c r="F4551" s="1" t="s">
        <v>21</v>
      </c>
      <c r="G4551" s="1" t="s">
        <v>80</v>
      </c>
      <c r="H4551" s="1"/>
      <c r="I4551" s="1" t="s">
        <v>21</v>
      </c>
      <c r="J4551" s="2">
        <f t="shared" si="71"/>
        <v>666.66666666666663</v>
      </c>
      <c r="K4551" t="b">
        <v>1</v>
      </c>
      <c r="L4551"/>
      <c r="M4551" t="s">
        <v>21</v>
      </c>
    </row>
    <row r="4552" spans="1:13" hidden="1">
      <c r="A4552" s="1" t="s">
        <v>13499</v>
      </c>
      <c r="B4552" s="1" t="s">
        <v>13500</v>
      </c>
      <c r="C4552" s="1" t="s">
        <v>13501</v>
      </c>
      <c r="D4552" s="1">
        <v>0</v>
      </c>
      <c r="E4552" s="1" t="s">
        <v>14</v>
      </c>
      <c r="F4552" s="1"/>
      <c r="G4552" s="1" t="s">
        <v>14</v>
      </c>
      <c r="H4552" s="1"/>
      <c r="I4552" s="1" t="s">
        <v>14</v>
      </c>
      <c r="J4552" s="2">
        <f t="shared" si="71"/>
        <v>10000</v>
      </c>
      <c r="K4552" t="b">
        <v>1</v>
      </c>
      <c r="L4552"/>
      <c r="M4552" t="s">
        <v>14</v>
      </c>
    </row>
    <row r="4553" spans="1:13" hidden="1">
      <c r="A4553" s="1" t="s">
        <v>13502</v>
      </c>
      <c r="B4553" s="1" t="s">
        <v>13503</v>
      </c>
      <c r="C4553" s="1" t="s">
        <v>13504</v>
      </c>
      <c r="D4553" s="1">
        <v>3</v>
      </c>
      <c r="E4553" s="1" t="s">
        <v>21</v>
      </c>
      <c r="F4553" s="1"/>
      <c r="G4553" s="1" t="s">
        <v>21</v>
      </c>
      <c r="H4553" s="1"/>
      <c r="I4553" s="1" t="s">
        <v>21</v>
      </c>
      <c r="J4553" s="2">
        <f t="shared" si="71"/>
        <v>1000</v>
      </c>
      <c r="K4553" t="b">
        <v>1</v>
      </c>
      <c r="L4553"/>
      <c r="M4553" t="s">
        <v>21</v>
      </c>
    </row>
    <row r="4554" spans="1:13" hidden="1">
      <c r="A4554" s="1" t="s">
        <v>13505</v>
      </c>
      <c r="B4554" s="1" t="s">
        <v>13506</v>
      </c>
      <c r="C4554" s="1" t="s">
        <v>13507</v>
      </c>
      <c r="D4554" s="1">
        <v>0</v>
      </c>
      <c r="E4554" s="1"/>
      <c r="F4554" s="1" t="s">
        <v>21</v>
      </c>
      <c r="G4554" s="1"/>
      <c r="H4554" s="1" t="s">
        <v>21</v>
      </c>
      <c r="I4554" s="1" t="s">
        <v>21</v>
      </c>
      <c r="J4554" s="2">
        <f t="shared" si="71"/>
        <v>1000</v>
      </c>
      <c r="K4554" t="b">
        <v>1</v>
      </c>
      <c r="L4554"/>
      <c r="M4554" t="s">
        <v>21</v>
      </c>
    </row>
    <row r="4555" spans="1:13" hidden="1">
      <c r="A4555" s="1" t="s">
        <v>13508</v>
      </c>
      <c r="B4555" s="1" t="s">
        <v>13509</v>
      </c>
      <c r="C4555" s="1" t="s">
        <v>13510</v>
      </c>
      <c r="D4555" s="1">
        <v>1</v>
      </c>
      <c r="E4555" s="1" t="s">
        <v>21</v>
      </c>
      <c r="F4555" s="1" t="s">
        <v>21</v>
      </c>
      <c r="G4555" s="1" t="s">
        <v>21</v>
      </c>
      <c r="H4555" s="1"/>
      <c r="I4555" s="1"/>
      <c r="J4555" s="2">
        <f t="shared" si="71"/>
        <v>1000</v>
      </c>
      <c r="K4555" t="b">
        <v>1</v>
      </c>
      <c r="L4555"/>
      <c r="M4555" t="s">
        <v>21</v>
      </c>
    </row>
    <row r="4556" spans="1:13" hidden="1">
      <c r="A4556" s="1" t="s">
        <v>13511</v>
      </c>
      <c r="B4556" s="1" t="s">
        <v>13512</v>
      </c>
      <c r="C4556" s="1" t="s">
        <v>13513</v>
      </c>
      <c r="D4556" s="1">
        <v>0</v>
      </c>
      <c r="E4556" s="1"/>
      <c r="F4556" s="1" t="s">
        <v>21</v>
      </c>
      <c r="G4556" s="1" t="s">
        <v>80</v>
      </c>
      <c r="H4556" s="1"/>
      <c r="I4556" s="1" t="s">
        <v>21</v>
      </c>
      <c r="J4556" s="2">
        <f t="shared" si="71"/>
        <v>666.66666666666663</v>
      </c>
      <c r="K4556" t="b">
        <v>1</v>
      </c>
      <c r="L4556"/>
      <c r="M4556" t="s">
        <v>21</v>
      </c>
    </row>
    <row r="4557" spans="1:13" hidden="1">
      <c r="A4557" s="1" t="s">
        <v>13514</v>
      </c>
      <c r="B4557" s="1" t="s">
        <v>13515</v>
      </c>
      <c r="C4557" s="1" t="s">
        <v>13516</v>
      </c>
      <c r="D4557" s="1">
        <v>0</v>
      </c>
      <c r="E4557" s="1" t="s">
        <v>57</v>
      </c>
      <c r="F4557" s="1" t="s">
        <v>21</v>
      </c>
      <c r="G4557" s="1"/>
      <c r="H4557" s="1"/>
      <c r="I4557" s="1" t="s">
        <v>21</v>
      </c>
      <c r="J4557" s="2">
        <f t="shared" si="71"/>
        <v>670</v>
      </c>
      <c r="K4557" t="b">
        <v>1</v>
      </c>
      <c r="L4557"/>
      <c r="M4557" t="s">
        <v>21</v>
      </c>
    </row>
    <row r="4558" spans="1:13" hidden="1">
      <c r="A4558" s="1" t="s">
        <v>13517</v>
      </c>
      <c r="B4558" s="1" t="s">
        <v>13518</v>
      </c>
      <c r="C4558" s="1" t="s">
        <v>13519</v>
      </c>
      <c r="D4558" s="1">
        <v>0</v>
      </c>
      <c r="E4558" s="1" t="s">
        <v>21</v>
      </c>
      <c r="F4558" s="1" t="s">
        <v>21</v>
      </c>
      <c r="G4558" s="1"/>
      <c r="H4558" s="1"/>
      <c r="I4558" s="1" t="s">
        <v>21</v>
      </c>
      <c r="J4558" s="2">
        <f t="shared" si="71"/>
        <v>1000</v>
      </c>
      <c r="K4558" t="b">
        <v>1</v>
      </c>
      <c r="L4558"/>
      <c r="M4558" t="s">
        <v>21</v>
      </c>
    </row>
    <row r="4559" spans="1:13" hidden="1">
      <c r="A4559" s="1" t="s">
        <v>13520</v>
      </c>
      <c r="B4559" s="1" t="s">
        <v>13521</v>
      </c>
      <c r="C4559" s="1" t="s">
        <v>13522</v>
      </c>
      <c r="D4559" s="1">
        <v>1</v>
      </c>
      <c r="E4559" s="1"/>
      <c r="F4559" s="1" t="s">
        <v>21</v>
      </c>
      <c r="G4559" s="1"/>
      <c r="H4559" s="1" t="s">
        <v>21</v>
      </c>
      <c r="I4559" s="1" t="s">
        <v>21</v>
      </c>
      <c r="J4559" s="2">
        <f t="shared" si="71"/>
        <v>1000</v>
      </c>
      <c r="K4559" t="b">
        <v>1</v>
      </c>
      <c r="L4559"/>
      <c r="M4559" t="s">
        <v>21</v>
      </c>
    </row>
    <row r="4560" spans="1:13" hidden="1">
      <c r="A4560" s="1" t="s">
        <v>13523</v>
      </c>
      <c r="B4560" s="1" t="s">
        <v>13524</v>
      </c>
      <c r="C4560" s="1" t="s">
        <v>13525</v>
      </c>
      <c r="D4560" s="1">
        <v>0</v>
      </c>
      <c r="E4560" s="1"/>
      <c r="F4560" s="1" t="s">
        <v>21</v>
      </c>
      <c r="G4560" s="1"/>
      <c r="H4560" s="1" t="s">
        <v>21</v>
      </c>
      <c r="I4560" s="1" t="s">
        <v>21</v>
      </c>
      <c r="J4560" s="2">
        <f t="shared" si="71"/>
        <v>1000</v>
      </c>
      <c r="K4560" t="b">
        <v>1</v>
      </c>
      <c r="L4560"/>
      <c r="M4560" t="s">
        <v>21</v>
      </c>
    </row>
    <row r="4561" spans="1:13" hidden="1">
      <c r="A4561" s="1" t="s">
        <v>13526</v>
      </c>
      <c r="B4561" s="1" t="s">
        <v>13527</v>
      </c>
      <c r="C4561" s="1" t="s">
        <v>13528</v>
      </c>
      <c r="D4561" s="1">
        <v>1</v>
      </c>
      <c r="E4561" s="1"/>
      <c r="F4561" s="1" t="s">
        <v>21</v>
      </c>
      <c r="G4561" s="1" t="s">
        <v>21</v>
      </c>
      <c r="H4561" s="1"/>
      <c r="I4561" s="1" t="s">
        <v>21</v>
      </c>
      <c r="J4561" s="2">
        <f t="shared" si="71"/>
        <v>1000</v>
      </c>
      <c r="K4561" t="b">
        <v>1</v>
      </c>
      <c r="L4561"/>
      <c r="M4561" t="s">
        <v>21</v>
      </c>
    </row>
    <row r="4562" spans="1:13" hidden="1">
      <c r="A4562" s="1" t="s">
        <v>13529</v>
      </c>
      <c r="B4562" s="1" t="s">
        <v>13530</v>
      </c>
      <c r="C4562" s="1" t="s">
        <v>13531</v>
      </c>
      <c r="D4562" s="1">
        <v>0</v>
      </c>
      <c r="E4562" s="1" t="s">
        <v>21</v>
      </c>
      <c r="F4562" s="1" t="s">
        <v>21</v>
      </c>
      <c r="G4562" s="1"/>
      <c r="H4562" s="1"/>
      <c r="I4562" s="1" t="s">
        <v>21</v>
      </c>
      <c r="J4562" s="2">
        <f t="shared" si="71"/>
        <v>1000</v>
      </c>
      <c r="K4562" t="b">
        <v>1</v>
      </c>
      <c r="L4562"/>
      <c r="M4562" t="s">
        <v>21</v>
      </c>
    </row>
    <row r="4563" spans="1:13" hidden="1">
      <c r="A4563" s="1" t="s">
        <v>13532</v>
      </c>
      <c r="B4563" s="1" t="s">
        <v>13533</v>
      </c>
      <c r="C4563" s="1" t="s">
        <v>13534</v>
      </c>
      <c r="D4563" s="1">
        <v>0</v>
      </c>
      <c r="E4563" s="1"/>
      <c r="F4563" s="1" t="s">
        <v>14</v>
      </c>
      <c r="G4563" s="1" t="s">
        <v>80</v>
      </c>
      <c r="H4563" s="1" t="s">
        <v>14</v>
      </c>
      <c r="I4563" s="1"/>
      <c r="J4563" s="2">
        <f t="shared" si="71"/>
        <v>6666.666666666667</v>
      </c>
      <c r="K4563" t="b">
        <v>1</v>
      </c>
      <c r="L4563"/>
      <c r="M4563" t="s">
        <v>14</v>
      </c>
    </row>
    <row r="4564" spans="1:13" hidden="1">
      <c r="A4564" s="1" t="s">
        <v>13535</v>
      </c>
      <c r="B4564" s="1" t="s">
        <v>13536</v>
      </c>
      <c r="C4564" s="1" t="s">
        <v>13537</v>
      </c>
      <c r="D4564" s="1">
        <v>0</v>
      </c>
      <c r="E4564" s="1"/>
      <c r="F4564" s="1" t="s">
        <v>14</v>
      </c>
      <c r="G4564" s="1"/>
      <c r="H4564" s="1" t="s">
        <v>14</v>
      </c>
      <c r="I4564" s="1" t="s">
        <v>14</v>
      </c>
      <c r="J4564" s="2">
        <f t="shared" si="71"/>
        <v>10000</v>
      </c>
      <c r="K4564" t="b">
        <v>1</v>
      </c>
      <c r="L4564"/>
      <c r="M4564" t="s">
        <v>14</v>
      </c>
    </row>
    <row r="4565" spans="1:13">
      <c r="A4565" s="1" t="s">
        <v>13538</v>
      </c>
      <c r="B4565" s="1" t="s">
        <v>13539</v>
      </c>
      <c r="C4565" s="1" t="s">
        <v>13540</v>
      </c>
      <c r="D4565" s="1">
        <v>0</v>
      </c>
      <c r="E4565" s="1"/>
      <c r="F4565" s="1" t="s">
        <v>384</v>
      </c>
      <c r="G4565" s="2" t="s">
        <v>14954</v>
      </c>
      <c r="H4565" s="1"/>
      <c r="I4565" s="1" t="s">
        <v>56</v>
      </c>
      <c r="J4565" s="2">
        <f t="shared" si="71"/>
        <v>337.33333333333331</v>
      </c>
      <c r="K4565" t="b">
        <v>0</v>
      </c>
      <c r="M4565" s="3" t="s">
        <v>14978</v>
      </c>
    </row>
    <row r="4566" spans="1:13" hidden="1">
      <c r="A4566" s="1" t="s">
        <v>13541</v>
      </c>
      <c r="B4566" s="1" t="s">
        <v>13542</v>
      </c>
      <c r="C4566" s="1" t="s">
        <v>13543</v>
      </c>
      <c r="D4566" s="1">
        <v>2</v>
      </c>
      <c r="E4566" s="1" t="s">
        <v>21</v>
      </c>
      <c r="F4566" s="1"/>
      <c r="G4566" s="1" t="s">
        <v>21</v>
      </c>
      <c r="H4566" s="1"/>
      <c r="I4566" s="1" t="s">
        <v>21</v>
      </c>
      <c r="J4566" s="2">
        <f t="shared" si="71"/>
        <v>1000</v>
      </c>
      <c r="K4566" t="b">
        <v>1</v>
      </c>
      <c r="L4566"/>
      <c r="M4566" t="s">
        <v>21</v>
      </c>
    </row>
    <row r="4567" spans="1:13" hidden="1">
      <c r="A4567" s="1" t="s">
        <v>13544</v>
      </c>
      <c r="B4567" s="1" t="s">
        <v>13545</v>
      </c>
      <c r="C4567" s="1" t="s">
        <v>13546</v>
      </c>
      <c r="D4567" s="1">
        <v>0</v>
      </c>
      <c r="E4567" s="1"/>
      <c r="F4567" s="1" t="s">
        <v>21</v>
      </c>
      <c r="G4567" s="1" t="s">
        <v>80</v>
      </c>
      <c r="H4567" s="1"/>
      <c r="I4567" s="1" t="s">
        <v>21</v>
      </c>
      <c r="J4567" s="2">
        <f t="shared" si="71"/>
        <v>666.66666666666663</v>
      </c>
      <c r="K4567" t="b">
        <v>1</v>
      </c>
      <c r="L4567"/>
      <c r="M4567" t="s">
        <v>21</v>
      </c>
    </row>
    <row r="4568" spans="1:13" hidden="1">
      <c r="A4568" s="1" t="s">
        <v>13547</v>
      </c>
      <c r="B4568" s="1" t="s">
        <v>13548</v>
      </c>
      <c r="C4568" s="1" t="s">
        <v>13549</v>
      </c>
      <c r="D4568" s="1">
        <v>3</v>
      </c>
      <c r="E4568" s="1" t="s">
        <v>14</v>
      </c>
      <c r="F4568" s="1"/>
      <c r="G4568" s="1" t="s">
        <v>14</v>
      </c>
      <c r="H4568" s="1"/>
      <c r="I4568" s="1" t="s">
        <v>14</v>
      </c>
      <c r="J4568" s="2">
        <f t="shared" si="71"/>
        <v>10000</v>
      </c>
      <c r="K4568" t="b">
        <v>1</v>
      </c>
      <c r="L4568"/>
      <c r="M4568" t="s">
        <v>14</v>
      </c>
    </row>
    <row r="4569" spans="1:13" hidden="1">
      <c r="A4569" s="1" t="s">
        <v>13550</v>
      </c>
      <c r="B4569" s="1" t="s">
        <v>13551</v>
      </c>
      <c r="C4569" s="1" t="s">
        <v>13552</v>
      </c>
      <c r="D4569" s="1">
        <v>0</v>
      </c>
      <c r="E4569" s="1" t="s">
        <v>14</v>
      </c>
      <c r="F4569" s="1"/>
      <c r="G4569" s="1" t="s">
        <v>14</v>
      </c>
      <c r="H4569" s="1"/>
      <c r="I4569" s="1" t="s">
        <v>14</v>
      </c>
      <c r="J4569" s="2">
        <f t="shared" si="71"/>
        <v>10000</v>
      </c>
      <c r="K4569" t="b">
        <v>1</v>
      </c>
      <c r="L4569"/>
      <c r="M4569" t="s">
        <v>14</v>
      </c>
    </row>
    <row r="4570" spans="1:13" hidden="1">
      <c r="A4570" s="1" t="s">
        <v>13553</v>
      </c>
      <c r="B4570" s="1" t="s">
        <v>13554</v>
      </c>
      <c r="C4570" s="1" t="s">
        <v>13555</v>
      </c>
      <c r="D4570" s="1">
        <v>0</v>
      </c>
      <c r="E4570" s="1" t="s">
        <v>21</v>
      </c>
      <c r="F4570" s="1" t="s">
        <v>21</v>
      </c>
      <c r="G4570" s="1"/>
      <c r="H4570" s="1"/>
      <c r="I4570" s="1" t="s">
        <v>21</v>
      </c>
      <c r="J4570" s="2">
        <f t="shared" si="71"/>
        <v>1000</v>
      </c>
      <c r="K4570" t="b">
        <v>1</v>
      </c>
      <c r="L4570"/>
      <c r="M4570" t="s">
        <v>21</v>
      </c>
    </row>
    <row r="4571" spans="1:13" hidden="1">
      <c r="A4571" s="1" t="s">
        <v>13556</v>
      </c>
      <c r="B4571" s="1" t="s">
        <v>13557</v>
      </c>
      <c r="C4571" s="1" t="s">
        <v>13558</v>
      </c>
      <c r="D4571" s="1">
        <v>1</v>
      </c>
      <c r="E4571" s="1" t="s">
        <v>21</v>
      </c>
      <c r="F4571" s="1" t="s">
        <v>21</v>
      </c>
      <c r="G4571" s="1" t="s">
        <v>21</v>
      </c>
      <c r="H4571" s="1"/>
      <c r="I4571" s="1"/>
      <c r="J4571" s="2">
        <f t="shared" si="71"/>
        <v>1000</v>
      </c>
      <c r="K4571" t="b">
        <v>1</v>
      </c>
      <c r="L4571"/>
      <c r="M4571" t="s">
        <v>21</v>
      </c>
    </row>
    <row r="4572" spans="1:13" hidden="1">
      <c r="A4572" s="1" t="s">
        <v>13559</v>
      </c>
      <c r="B4572" s="1" t="s">
        <v>13560</v>
      </c>
      <c r="C4572" s="1" t="s">
        <v>13561</v>
      </c>
      <c r="D4572" s="1">
        <v>0</v>
      </c>
      <c r="E4572" s="1"/>
      <c r="F4572" s="1" t="s">
        <v>14</v>
      </c>
      <c r="G4572" s="1"/>
      <c r="H4572" s="1" t="s">
        <v>25</v>
      </c>
      <c r="I4572" s="1" t="s">
        <v>25</v>
      </c>
      <c r="J4572" s="2">
        <f t="shared" si="71"/>
        <v>10066.666666666666</v>
      </c>
      <c r="K4572" t="b">
        <v>1</v>
      </c>
      <c r="L4572"/>
      <c r="M4572" t="s">
        <v>25</v>
      </c>
    </row>
    <row r="4573" spans="1:13" hidden="1">
      <c r="A4573" s="1" t="s">
        <v>13562</v>
      </c>
      <c r="B4573" s="1" t="s">
        <v>13563</v>
      </c>
      <c r="C4573" s="1" t="s">
        <v>13564</v>
      </c>
      <c r="D4573" s="1">
        <v>0</v>
      </c>
      <c r="E4573" s="1" t="s">
        <v>21</v>
      </c>
      <c r="F4573" s="1" t="s">
        <v>21</v>
      </c>
      <c r="G4573" s="1"/>
      <c r="H4573" s="1" t="s">
        <v>21</v>
      </c>
      <c r="I4573" s="1"/>
      <c r="J4573" s="2">
        <f t="shared" si="71"/>
        <v>1000</v>
      </c>
      <c r="K4573" t="b">
        <v>1</v>
      </c>
      <c r="L4573"/>
      <c r="M4573" t="s">
        <v>21</v>
      </c>
    </row>
    <row r="4574" spans="1:13" hidden="1">
      <c r="A4574" s="1" t="s">
        <v>13565</v>
      </c>
      <c r="B4574" s="1" t="s">
        <v>13566</v>
      </c>
      <c r="C4574" s="1" t="s">
        <v>13567</v>
      </c>
      <c r="D4574" s="1">
        <v>0</v>
      </c>
      <c r="E4574" s="1" t="s">
        <v>21</v>
      </c>
      <c r="F4574" s="1" t="s">
        <v>56</v>
      </c>
      <c r="G4574" s="1"/>
      <c r="H4574" s="1"/>
      <c r="I4574" s="1" t="s">
        <v>56</v>
      </c>
      <c r="J4574" s="2">
        <f t="shared" si="71"/>
        <v>334</v>
      </c>
      <c r="K4574" t="b">
        <v>1</v>
      </c>
      <c r="L4574"/>
      <c r="M4574" t="s">
        <v>56</v>
      </c>
    </row>
    <row r="4575" spans="1:13" hidden="1">
      <c r="A4575" s="1" t="s">
        <v>13568</v>
      </c>
      <c r="B4575" s="1" t="s">
        <v>13569</v>
      </c>
      <c r="C4575" s="1" t="s">
        <v>13570</v>
      </c>
      <c r="D4575" s="1">
        <v>0</v>
      </c>
      <c r="E4575" s="1"/>
      <c r="F4575" s="1" t="s">
        <v>14</v>
      </c>
      <c r="G4575" s="2" t="s">
        <v>14959</v>
      </c>
      <c r="H4575" s="1"/>
      <c r="I4575" s="1" t="s">
        <v>21</v>
      </c>
      <c r="J4575" s="2">
        <f t="shared" si="71"/>
        <v>7000</v>
      </c>
      <c r="K4575" t="b">
        <v>1</v>
      </c>
      <c r="M4575" t="s">
        <v>14</v>
      </c>
    </row>
    <row r="4576" spans="1:13" hidden="1">
      <c r="A4576" s="1" t="s">
        <v>13571</v>
      </c>
      <c r="B4576" s="1" t="s">
        <v>13572</v>
      </c>
      <c r="C4576" s="1" t="s">
        <v>13573</v>
      </c>
      <c r="D4576" s="1">
        <v>0</v>
      </c>
      <c r="E4576" s="1"/>
      <c r="F4576" s="1" t="s">
        <v>14</v>
      </c>
      <c r="G4576" s="1"/>
      <c r="H4576" s="1" t="s">
        <v>14</v>
      </c>
      <c r="I4576" s="1" t="s">
        <v>14</v>
      </c>
      <c r="J4576" s="2">
        <f t="shared" si="71"/>
        <v>10000</v>
      </c>
      <c r="K4576" t="b">
        <v>1</v>
      </c>
      <c r="L4576"/>
      <c r="M4576" t="s">
        <v>14</v>
      </c>
    </row>
    <row r="4577" spans="1:13" hidden="1">
      <c r="A4577" s="1" t="s">
        <v>13574</v>
      </c>
      <c r="B4577" s="1" t="s">
        <v>13575</v>
      </c>
      <c r="C4577" s="1" t="s">
        <v>13576</v>
      </c>
      <c r="D4577" s="1">
        <v>0</v>
      </c>
      <c r="E4577" s="1" t="s">
        <v>14</v>
      </c>
      <c r="F4577" s="1" t="s">
        <v>14</v>
      </c>
      <c r="G4577" s="1"/>
      <c r="H4577" s="1" t="s">
        <v>14</v>
      </c>
      <c r="I4577" s="1"/>
      <c r="J4577" s="2">
        <f t="shared" si="71"/>
        <v>10000</v>
      </c>
      <c r="K4577" t="b">
        <v>1</v>
      </c>
      <c r="L4577"/>
      <c r="M4577" t="s">
        <v>14</v>
      </c>
    </row>
    <row r="4578" spans="1:13" hidden="1">
      <c r="A4578" s="1" t="s">
        <v>13577</v>
      </c>
      <c r="B4578" s="1" t="s">
        <v>13578</v>
      </c>
      <c r="C4578" s="1" t="s">
        <v>13579</v>
      </c>
      <c r="D4578" s="1">
        <v>0</v>
      </c>
      <c r="E4578" s="1" t="s">
        <v>21</v>
      </c>
      <c r="F4578" s="1" t="s">
        <v>21</v>
      </c>
      <c r="G4578" s="1"/>
      <c r="H4578" s="1"/>
      <c r="I4578" s="1" t="s">
        <v>21</v>
      </c>
      <c r="J4578" s="2">
        <f t="shared" si="71"/>
        <v>1000</v>
      </c>
      <c r="K4578" t="b">
        <v>1</v>
      </c>
      <c r="L4578"/>
      <c r="M4578" t="s">
        <v>21</v>
      </c>
    </row>
    <row r="4579" spans="1:13" hidden="1">
      <c r="A4579" s="1" t="s">
        <v>13580</v>
      </c>
      <c r="B4579" s="1" t="s">
        <v>13581</v>
      </c>
      <c r="C4579" s="1" t="s">
        <v>13582</v>
      </c>
      <c r="D4579" s="1">
        <v>0</v>
      </c>
      <c r="E4579" s="1" t="s">
        <v>21</v>
      </c>
      <c r="F4579" s="1"/>
      <c r="G4579" s="1" t="s">
        <v>80</v>
      </c>
      <c r="H4579" s="1"/>
      <c r="I4579" s="1" t="s">
        <v>21</v>
      </c>
      <c r="J4579" s="2">
        <f t="shared" si="71"/>
        <v>666.66666666666663</v>
      </c>
      <c r="K4579" t="b">
        <v>1</v>
      </c>
      <c r="L4579"/>
      <c r="M4579" t="s">
        <v>21</v>
      </c>
    </row>
    <row r="4580" spans="1:13" hidden="1">
      <c r="A4580" s="1" t="s">
        <v>13583</v>
      </c>
      <c r="B4580" s="1" t="s">
        <v>13584</v>
      </c>
      <c r="C4580" s="1" t="s">
        <v>13585</v>
      </c>
      <c r="D4580" s="1">
        <v>1</v>
      </c>
      <c r="E4580" s="1"/>
      <c r="F4580" s="1" t="s">
        <v>21</v>
      </c>
      <c r="G4580" s="1" t="s">
        <v>21</v>
      </c>
      <c r="H4580" s="1"/>
      <c r="I4580" s="1" t="s">
        <v>21</v>
      </c>
      <c r="J4580" s="2">
        <f t="shared" si="71"/>
        <v>1000</v>
      </c>
      <c r="K4580" t="b">
        <v>1</v>
      </c>
      <c r="L4580"/>
      <c r="M4580" t="s">
        <v>21</v>
      </c>
    </row>
    <row r="4581" spans="1:13" hidden="1">
      <c r="A4581" s="1" t="s">
        <v>13586</v>
      </c>
      <c r="B4581" s="1" t="s">
        <v>13587</v>
      </c>
      <c r="C4581" s="1" t="s">
        <v>13588</v>
      </c>
      <c r="D4581" s="1">
        <v>1</v>
      </c>
      <c r="E4581" s="1"/>
      <c r="F4581" s="1" t="s">
        <v>21</v>
      </c>
      <c r="G4581" s="1" t="s">
        <v>21</v>
      </c>
      <c r="H4581" s="1" t="s">
        <v>21</v>
      </c>
      <c r="I4581" s="1"/>
      <c r="J4581" s="2">
        <f t="shared" si="71"/>
        <v>1000</v>
      </c>
      <c r="K4581" t="b">
        <v>1</v>
      </c>
      <c r="L4581"/>
      <c r="M4581" t="s">
        <v>21</v>
      </c>
    </row>
    <row r="4582" spans="1:13" hidden="1">
      <c r="A4582" s="1" t="s">
        <v>13589</v>
      </c>
      <c r="B4582" s="1" t="s">
        <v>13590</v>
      </c>
      <c r="C4582" s="1" t="s">
        <v>13591</v>
      </c>
      <c r="D4582" s="1">
        <v>0</v>
      </c>
      <c r="E4582" s="1" t="s">
        <v>21</v>
      </c>
      <c r="F4582" s="1" t="s">
        <v>502</v>
      </c>
      <c r="G4582" s="1"/>
      <c r="H4582" s="1"/>
      <c r="I4582" s="1" t="s">
        <v>502</v>
      </c>
      <c r="J4582" s="2">
        <f t="shared" si="71"/>
        <v>1066.6666666666667</v>
      </c>
      <c r="K4582" t="b">
        <v>1</v>
      </c>
      <c r="L4582"/>
      <c r="M4582" t="s">
        <v>502</v>
      </c>
    </row>
    <row r="4583" spans="1:13" hidden="1">
      <c r="A4583" s="1" t="s">
        <v>13592</v>
      </c>
      <c r="B4583" s="1" t="s">
        <v>13593</v>
      </c>
      <c r="C4583" s="1" t="s">
        <v>13594</v>
      </c>
      <c r="D4583" s="1">
        <v>0</v>
      </c>
      <c r="E4583" s="1" t="s">
        <v>21</v>
      </c>
      <c r="F4583" s="1" t="s">
        <v>384</v>
      </c>
      <c r="G4583" s="1"/>
      <c r="H4583" s="1"/>
      <c r="I4583" s="1" t="s">
        <v>21</v>
      </c>
      <c r="J4583" s="2">
        <f t="shared" si="71"/>
        <v>1000.3333333333334</v>
      </c>
      <c r="K4583" t="b">
        <v>1</v>
      </c>
      <c r="L4583"/>
      <c r="M4583" t="s">
        <v>21</v>
      </c>
    </row>
    <row r="4584" spans="1:13" hidden="1">
      <c r="A4584" s="1" t="s">
        <v>13595</v>
      </c>
      <c r="B4584" s="1" t="s">
        <v>13596</v>
      </c>
      <c r="C4584" s="1" t="s">
        <v>13597</v>
      </c>
      <c r="D4584" s="1">
        <v>0</v>
      </c>
      <c r="E4584" s="1" t="s">
        <v>21</v>
      </c>
      <c r="F4584" s="1" t="s">
        <v>21</v>
      </c>
      <c r="G4584" s="1"/>
      <c r="H4584" s="1"/>
      <c r="I4584" s="1" t="s">
        <v>21</v>
      </c>
      <c r="J4584" s="2">
        <f t="shared" si="71"/>
        <v>1000</v>
      </c>
      <c r="K4584" t="b">
        <v>1</v>
      </c>
      <c r="L4584"/>
      <c r="M4584" t="s">
        <v>21</v>
      </c>
    </row>
    <row r="4585" spans="1:13" hidden="1">
      <c r="A4585" s="1" t="s">
        <v>13598</v>
      </c>
      <c r="B4585" s="1" t="s">
        <v>13599</v>
      </c>
      <c r="C4585" s="1" t="s">
        <v>13600</v>
      </c>
      <c r="D4585" s="1">
        <v>0</v>
      </c>
      <c r="E4585" s="1" t="s">
        <v>21</v>
      </c>
      <c r="F4585" s="1"/>
      <c r="G4585" s="1" t="s">
        <v>80</v>
      </c>
      <c r="H4585" s="1"/>
      <c r="I4585" s="1" t="s">
        <v>21</v>
      </c>
      <c r="J4585" s="2">
        <f t="shared" si="71"/>
        <v>666.66666666666663</v>
      </c>
      <c r="K4585" t="b">
        <v>1</v>
      </c>
      <c r="L4585"/>
      <c r="M4585" t="s">
        <v>21</v>
      </c>
    </row>
    <row r="4586" spans="1:13" hidden="1">
      <c r="A4586" s="1" t="s">
        <v>13601</v>
      </c>
      <c r="B4586" s="1" t="s">
        <v>13602</v>
      </c>
      <c r="C4586" s="1" t="s">
        <v>13603</v>
      </c>
      <c r="D4586" s="1">
        <v>0</v>
      </c>
      <c r="E4586" s="1" t="s">
        <v>14</v>
      </c>
      <c r="F4586" s="1"/>
      <c r="G4586" s="1" t="s">
        <v>14</v>
      </c>
      <c r="H4586" s="1"/>
      <c r="I4586" s="1" t="s">
        <v>14</v>
      </c>
      <c r="J4586" s="2">
        <f t="shared" si="71"/>
        <v>10000</v>
      </c>
      <c r="K4586" t="b">
        <v>1</v>
      </c>
      <c r="L4586"/>
      <c r="M4586" t="s">
        <v>14</v>
      </c>
    </row>
    <row r="4587" spans="1:13" hidden="1">
      <c r="A4587" s="1" t="s">
        <v>13604</v>
      </c>
      <c r="B4587" s="1" t="s">
        <v>13605</v>
      </c>
      <c r="C4587" s="1" t="s">
        <v>13606</v>
      </c>
      <c r="D4587" s="1">
        <v>0</v>
      </c>
      <c r="E4587" s="1" t="s">
        <v>21</v>
      </c>
      <c r="F4587" s="1"/>
      <c r="G4587" s="1" t="s">
        <v>80</v>
      </c>
      <c r="H4587" s="1"/>
      <c r="I4587" s="1" t="s">
        <v>21</v>
      </c>
      <c r="J4587" s="2">
        <f t="shared" si="71"/>
        <v>666.66666666666663</v>
      </c>
      <c r="K4587" t="b">
        <v>1</v>
      </c>
      <c r="L4587"/>
      <c r="M4587" t="s">
        <v>21</v>
      </c>
    </row>
    <row r="4588" spans="1:13" hidden="1">
      <c r="A4588" s="1" t="s">
        <v>13607</v>
      </c>
      <c r="B4588" s="1" t="s">
        <v>13608</v>
      </c>
      <c r="C4588" s="1" t="s">
        <v>13609</v>
      </c>
      <c r="D4588" s="1">
        <v>2</v>
      </c>
      <c r="E4588" s="1" t="s">
        <v>21</v>
      </c>
      <c r="F4588" s="1" t="s">
        <v>21</v>
      </c>
      <c r="G4588" s="1"/>
      <c r="H4588" s="1"/>
      <c r="I4588" s="1" t="s">
        <v>21</v>
      </c>
      <c r="J4588" s="2">
        <f t="shared" si="71"/>
        <v>1000</v>
      </c>
      <c r="K4588" t="b">
        <v>1</v>
      </c>
      <c r="L4588"/>
      <c r="M4588" t="s">
        <v>21</v>
      </c>
    </row>
    <row r="4589" spans="1:13" hidden="1">
      <c r="A4589" s="1" t="s">
        <v>13610</v>
      </c>
      <c r="B4589" s="1" t="s">
        <v>13611</v>
      </c>
      <c r="C4589" s="1" t="s">
        <v>13612</v>
      </c>
      <c r="D4589" s="1">
        <v>0</v>
      </c>
      <c r="E4589" s="1" t="s">
        <v>21</v>
      </c>
      <c r="F4589" s="1" t="s">
        <v>56</v>
      </c>
      <c r="G4589" s="1"/>
      <c r="H4589" s="1" t="s">
        <v>21</v>
      </c>
      <c r="I4589" s="1"/>
      <c r="J4589" s="2">
        <f t="shared" si="71"/>
        <v>667</v>
      </c>
      <c r="K4589" t="b">
        <v>1</v>
      </c>
      <c r="L4589"/>
      <c r="M4589" t="s">
        <v>21</v>
      </c>
    </row>
    <row r="4590" spans="1:13" hidden="1">
      <c r="A4590" s="1" t="s">
        <v>13613</v>
      </c>
      <c r="B4590" s="1" t="s">
        <v>13614</v>
      </c>
      <c r="C4590" s="1" t="s">
        <v>13615</v>
      </c>
      <c r="D4590" s="1">
        <v>0</v>
      </c>
      <c r="E4590" s="1"/>
      <c r="F4590" s="1" t="s">
        <v>21</v>
      </c>
      <c r="G4590" s="1" t="s">
        <v>80</v>
      </c>
      <c r="H4590" s="1"/>
      <c r="I4590" s="1" t="s">
        <v>21</v>
      </c>
      <c r="J4590" s="2">
        <f t="shared" si="71"/>
        <v>666.66666666666663</v>
      </c>
      <c r="K4590" t="b">
        <v>1</v>
      </c>
      <c r="L4590"/>
      <c r="M4590" t="s">
        <v>21</v>
      </c>
    </row>
    <row r="4591" spans="1:13" hidden="1">
      <c r="A4591" s="1" t="s">
        <v>13616</v>
      </c>
      <c r="B4591" s="1" t="s">
        <v>13617</v>
      </c>
      <c r="C4591" s="1" t="s">
        <v>13618</v>
      </c>
      <c r="D4591" s="1">
        <v>0</v>
      </c>
      <c r="E4591" s="1"/>
      <c r="F4591" s="1" t="s">
        <v>502</v>
      </c>
      <c r="G4591" s="1"/>
      <c r="H4591" s="1" t="s">
        <v>21</v>
      </c>
      <c r="I4591" s="1" t="s">
        <v>502</v>
      </c>
      <c r="J4591" s="2">
        <f t="shared" si="71"/>
        <v>1066.6666666666667</v>
      </c>
      <c r="K4591" t="b">
        <v>1</v>
      </c>
      <c r="L4591"/>
      <c r="M4591" t="s">
        <v>502</v>
      </c>
    </row>
    <row r="4592" spans="1:13" hidden="1">
      <c r="A4592" s="1" t="s">
        <v>13619</v>
      </c>
      <c r="B4592" s="1" t="s">
        <v>13620</v>
      </c>
      <c r="C4592" s="1" t="s">
        <v>13621</v>
      </c>
      <c r="D4592" s="1">
        <v>0</v>
      </c>
      <c r="E4592" s="1"/>
      <c r="F4592" s="1" t="s">
        <v>21</v>
      </c>
      <c r="G4592" s="1"/>
      <c r="H4592" s="1" t="s">
        <v>21</v>
      </c>
      <c r="I4592" s="1" t="s">
        <v>21</v>
      </c>
      <c r="J4592" s="2">
        <f t="shared" si="71"/>
        <v>1000</v>
      </c>
      <c r="K4592" t="b">
        <v>1</v>
      </c>
      <c r="L4592"/>
      <c r="M4592" t="s">
        <v>21</v>
      </c>
    </row>
    <row r="4593" spans="1:13" hidden="1">
      <c r="A4593" s="1" t="s">
        <v>13622</v>
      </c>
      <c r="B4593" s="1" t="s">
        <v>13623</v>
      </c>
      <c r="C4593" s="1" t="s">
        <v>13624</v>
      </c>
      <c r="D4593" s="1">
        <v>0</v>
      </c>
      <c r="E4593" s="1"/>
      <c r="F4593" s="1" t="s">
        <v>21</v>
      </c>
      <c r="G4593" s="1" t="s">
        <v>80</v>
      </c>
      <c r="H4593" s="1" t="s">
        <v>21</v>
      </c>
      <c r="I4593" s="1"/>
      <c r="J4593" s="2">
        <f t="shared" si="71"/>
        <v>666.66666666666663</v>
      </c>
      <c r="K4593" t="b">
        <v>1</v>
      </c>
      <c r="L4593"/>
      <c r="M4593" t="s">
        <v>21</v>
      </c>
    </row>
    <row r="4594" spans="1:13" hidden="1">
      <c r="A4594" s="1" t="s">
        <v>13625</v>
      </c>
      <c r="B4594" s="1" t="s">
        <v>13626</v>
      </c>
      <c r="C4594" s="1" t="s">
        <v>13627</v>
      </c>
      <c r="D4594" s="1">
        <v>0</v>
      </c>
      <c r="E4594" s="1"/>
      <c r="F4594" s="1" t="s">
        <v>21</v>
      </c>
      <c r="G4594" s="1" t="s">
        <v>80</v>
      </c>
      <c r="H4594" s="1"/>
      <c r="I4594" s="1" t="s">
        <v>21</v>
      </c>
      <c r="J4594" s="2">
        <f t="shared" si="71"/>
        <v>666.66666666666663</v>
      </c>
      <c r="K4594" t="b">
        <v>1</v>
      </c>
      <c r="L4594"/>
      <c r="M4594" t="s">
        <v>21</v>
      </c>
    </row>
    <row r="4595" spans="1:13" hidden="1">
      <c r="A4595" s="1" t="s">
        <v>13628</v>
      </c>
      <c r="B4595" s="1" t="s">
        <v>13629</v>
      </c>
      <c r="C4595" s="1" t="s">
        <v>13630</v>
      </c>
      <c r="D4595" s="1">
        <v>0</v>
      </c>
      <c r="E4595" s="1" t="s">
        <v>14</v>
      </c>
      <c r="F4595" s="1" t="s">
        <v>14</v>
      </c>
      <c r="G4595" s="1" t="s">
        <v>14</v>
      </c>
      <c r="H4595" s="1"/>
      <c r="I4595" s="1"/>
      <c r="J4595" s="2">
        <f t="shared" si="71"/>
        <v>10000</v>
      </c>
      <c r="K4595" t="b">
        <v>1</v>
      </c>
      <c r="L4595"/>
      <c r="M4595" t="s">
        <v>14</v>
      </c>
    </row>
    <row r="4596" spans="1:13" hidden="1">
      <c r="A4596" s="1" t="s">
        <v>13631</v>
      </c>
      <c r="B4596" s="1" t="s">
        <v>13632</v>
      </c>
      <c r="C4596" s="1" t="s">
        <v>13633</v>
      </c>
      <c r="D4596" s="1">
        <v>0</v>
      </c>
      <c r="E4596" s="1"/>
      <c r="F4596" s="1" t="s">
        <v>21</v>
      </c>
      <c r="G4596" s="1" t="s">
        <v>80</v>
      </c>
      <c r="H4596" s="1"/>
      <c r="I4596" s="1" t="s">
        <v>21</v>
      </c>
      <c r="J4596" s="2">
        <f t="shared" si="71"/>
        <v>666.66666666666663</v>
      </c>
      <c r="K4596" t="b">
        <v>1</v>
      </c>
      <c r="L4596"/>
      <c r="M4596" t="s">
        <v>21</v>
      </c>
    </row>
    <row r="4597" spans="1:13" hidden="1">
      <c r="A4597" s="1" t="s">
        <v>13634</v>
      </c>
      <c r="B4597" s="1" t="s">
        <v>13635</v>
      </c>
      <c r="C4597" s="1" t="s">
        <v>13636</v>
      </c>
      <c r="D4597" s="1">
        <v>0</v>
      </c>
      <c r="E4597" s="1" t="s">
        <v>21</v>
      </c>
      <c r="F4597" s="1" t="s">
        <v>21</v>
      </c>
      <c r="G4597" s="1"/>
      <c r="H4597" s="1"/>
      <c r="I4597" s="1" t="s">
        <v>21</v>
      </c>
      <c r="J4597" s="2">
        <f t="shared" si="71"/>
        <v>1000</v>
      </c>
      <c r="K4597" t="b">
        <v>1</v>
      </c>
      <c r="L4597"/>
      <c r="M4597" t="s">
        <v>21</v>
      </c>
    </row>
    <row r="4598" spans="1:13" hidden="1">
      <c r="A4598" s="1" t="s">
        <v>13637</v>
      </c>
      <c r="B4598" s="1" t="s">
        <v>13638</v>
      </c>
      <c r="C4598" s="1" t="s">
        <v>13639</v>
      </c>
      <c r="D4598" s="1">
        <v>0</v>
      </c>
      <c r="E4598" s="1" t="s">
        <v>21</v>
      </c>
      <c r="F4598" s="1" t="s">
        <v>21</v>
      </c>
      <c r="G4598" s="1"/>
      <c r="H4598" s="1" t="s">
        <v>21</v>
      </c>
      <c r="I4598" s="1"/>
      <c r="J4598" s="2">
        <f t="shared" si="71"/>
        <v>1000</v>
      </c>
      <c r="K4598" t="b">
        <v>1</v>
      </c>
      <c r="L4598"/>
      <c r="M4598" t="s">
        <v>21</v>
      </c>
    </row>
    <row r="4599" spans="1:13" hidden="1">
      <c r="A4599" s="1" t="s">
        <v>13640</v>
      </c>
      <c r="B4599" s="1" t="s">
        <v>13641</v>
      </c>
      <c r="C4599" s="1" t="s">
        <v>13642</v>
      </c>
      <c r="D4599" s="1">
        <v>0</v>
      </c>
      <c r="E4599" s="1"/>
      <c r="F4599" s="1" t="s">
        <v>14</v>
      </c>
      <c r="G4599" s="1"/>
      <c r="H4599" s="1" t="s">
        <v>14</v>
      </c>
      <c r="I4599" s="1" t="s">
        <v>14</v>
      </c>
      <c r="J4599" s="2">
        <f t="shared" si="71"/>
        <v>10000</v>
      </c>
      <c r="K4599" t="b">
        <v>1</v>
      </c>
      <c r="L4599"/>
      <c r="M4599" t="s">
        <v>14</v>
      </c>
    </row>
    <row r="4600" spans="1:13" hidden="1">
      <c r="A4600" s="1" t="s">
        <v>13643</v>
      </c>
      <c r="B4600" s="1" t="s">
        <v>13644</v>
      </c>
      <c r="C4600" s="1">
        <v>13501119301</v>
      </c>
      <c r="D4600" s="1">
        <v>0</v>
      </c>
      <c r="E4600" s="1"/>
      <c r="F4600" s="1" t="s">
        <v>80</v>
      </c>
      <c r="G4600" s="1"/>
      <c r="H4600" s="1" t="s">
        <v>21</v>
      </c>
      <c r="I4600" s="1" t="s">
        <v>21</v>
      </c>
      <c r="J4600" s="2">
        <f t="shared" si="71"/>
        <v>666.66666666666663</v>
      </c>
      <c r="K4600" t="b">
        <v>1</v>
      </c>
      <c r="L4600"/>
      <c r="M4600" t="s">
        <v>21</v>
      </c>
    </row>
    <row r="4601" spans="1:13" hidden="1">
      <c r="A4601" s="1" t="s">
        <v>13645</v>
      </c>
      <c r="B4601" s="1" t="s">
        <v>13646</v>
      </c>
      <c r="C4601" s="1" t="s">
        <v>14930</v>
      </c>
      <c r="D4601" s="1">
        <v>0</v>
      </c>
      <c r="E4601" s="1" t="s">
        <v>14</v>
      </c>
      <c r="F4601" s="1" t="s">
        <v>25</v>
      </c>
      <c r="G4601" s="1" t="s">
        <v>856</v>
      </c>
      <c r="H4601" s="1"/>
      <c r="I4601" s="1"/>
      <c r="J4601" s="2">
        <f t="shared" si="71"/>
        <v>10033.666666666666</v>
      </c>
      <c r="K4601" t="b">
        <v>0</v>
      </c>
      <c r="L4601" s="3" t="s">
        <v>14869</v>
      </c>
      <c r="M4601" t="s">
        <v>856</v>
      </c>
    </row>
    <row r="4602" spans="1:13" hidden="1">
      <c r="A4602" s="1" t="s">
        <v>13647</v>
      </c>
      <c r="B4602" s="1" t="s">
        <v>13648</v>
      </c>
      <c r="C4602" s="1" t="s">
        <v>13649</v>
      </c>
      <c r="D4602" s="1">
        <v>4</v>
      </c>
      <c r="E4602" s="1"/>
      <c r="F4602" s="1" t="s">
        <v>80</v>
      </c>
      <c r="G4602" s="1"/>
      <c r="H4602" s="1" t="s">
        <v>80</v>
      </c>
      <c r="I4602" s="1" t="s">
        <v>80</v>
      </c>
      <c r="J4602" s="2">
        <f t="shared" si="71"/>
        <v>0</v>
      </c>
      <c r="K4602" t="b">
        <v>1</v>
      </c>
      <c r="L4602"/>
      <c r="M4602" t="s">
        <v>80</v>
      </c>
    </row>
    <row r="4603" spans="1:13" hidden="1">
      <c r="A4603" s="1" t="s">
        <v>13650</v>
      </c>
      <c r="B4603" s="1" t="s">
        <v>13651</v>
      </c>
      <c r="C4603" s="1" t="s">
        <v>13652</v>
      </c>
      <c r="D4603" s="1">
        <v>0</v>
      </c>
      <c r="E4603" s="1"/>
      <c r="F4603" s="1" t="s">
        <v>58</v>
      </c>
      <c r="G4603" s="1" t="s">
        <v>58</v>
      </c>
      <c r="H4603" s="1" t="s">
        <v>58</v>
      </c>
      <c r="I4603" s="1"/>
      <c r="J4603" s="2">
        <f t="shared" si="71"/>
        <v>100</v>
      </c>
      <c r="K4603" t="b">
        <v>1</v>
      </c>
      <c r="L4603"/>
      <c r="M4603" t="s">
        <v>58</v>
      </c>
    </row>
    <row r="4604" spans="1:13" hidden="1">
      <c r="A4604" s="1" t="s">
        <v>13653</v>
      </c>
      <c r="B4604" s="1" t="s">
        <v>13654</v>
      </c>
      <c r="C4604" s="1" t="s">
        <v>13655</v>
      </c>
      <c r="D4604" s="1">
        <v>0</v>
      </c>
      <c r="E4604" s="1"/>
      <c r="F4604" s="1" t="s">
        <v>21</v>
      </c>
      <c r="G4604" s="1" t="s">
        <v>80</v>
      </c>
      <c r="H4604" s="1"/>
      <c r="I4604" s="1" t="s">
        <v>21</v>
      </c>
      <c r="J4604" s="2">
        <f t="shared" si="71"/>
        <v>666.66666666666663</v>
      </c>
      <c r="K4604" t="b">
        <v>1</v>
      </c>
      <c r="L4604"/>
      <c r="M4604" t="s">
        <v>21</v>
      </c>
    </row>
    <row r="4605" spans="1:13" hidden="1">
      <c r="A4605" s="1" t="s">
        <v>13656</v>
      </c>
      <c r="B4605" s="1" t="s">
        <v>13657</v>
      </c>
      <c r="C4605" s="1" t="s">
        <v>13658</v>
      </c>
      <c r="D4605" s="1">
        <v>0</v>
      </c>
      <c r="E4605" s="1"/>
      <c r="F4605" s="1" t="s">
        <v>14</v>
      </c>
      <c r="G4605" s="1"/>
      <c r="H4605" s="1" t="s">
        <v>14</v>
      </c>
      <c r="I4605" s="1" t="s">
        <v>14</v>
      </c>
      <c r="J4605" s="2">
        <f t="shared" si="71"/>
        <v>10000</v>
      </c>
      <c r="K4605" t="b">
        <v>1</v>
      </c>
      <c r="L4605"/>
      <c r="M4605" t="s">
        <v>14</v>
      </c>
    </row>
    <row r="4606" spans="1:13" hidden="1">
      <c r="A4606" s="1" t="s">
        <v>13659</v>
      </c>
      <c r="B4606" s="1" t="s">
        <v>13660</v>
      </c>
      <c r="C4606" s="1" t="s">
        <v>13661</v>
      </c>
      <c r="D4606" s="1">
        <v>2</v>
      </c>
      <c r="E4606" s="1"/>
      <c r="F4606" s="1" t="s">
        <v>21</v>
      </c>
      <c r="G4606" s="1" t="s">
        <v>21</v>
      </c>
      <c r="H4606" s="1" t="s">
        <v>21</v>
      </c>
      <c r="I4606" s="1"/>
      <c r="J4606" s="2">
        <f t="shared" si="71"/>
        <v>1000</v>
      </c>
      <c r="K4606" t="b">
        <v>1</v>
      </c>
      <c r="L4606"/>
      <c r="M4606" t="s">
        <v>21</v>
      </c>
    </row>
    <row r="4607" spans="1:13" hidden="1">
      <c r="A4607" s="1" t="s">
        <v>13662</v>
      </c>
      <c r="B4607" s="1" t="s">
        <v>13663</v>
      </c>
      <c r="C4607" s="1" t="s">
        <v>13664</v>
      </c>
      <c r="D4607" s="1">
        <v>0</v>
      </c>
      <c r="E4607" s="1" t="s">
        <v>21</v>
      </c>
      <c r="F4607" s="1"/>
      <c r="G4607" s="1" t="s">
        <v>21</v>
      </c>
      <c r="H4607" s="1"/>
      <c r="I4607" s="1" t="s">
        <v>21</v>
      </c>
      <c r="J4607" s="2">
        <f t="shared" si="71"/>
        <v>1000</v>
      </c>
      <c r="K4607" t="b">
        <v>1</v>
      </c>
      <c r="L4607"/>
      <c r="M4607" t="s">
        <v>21</v>
      </c>
    </row>
    <row r="4608" spans="1:13" hidden="1">
      <c r="A4608" s="1" t="s">
        <v>13665</v>
      </c>
      <c r="B4608" s="1" t="s">
        <v>13666</v>
      </c>
      <c r="C4608" s="1" t="s">
        <v>13667</v>
      </c>
      <c r="D4608" s="1">
        <v>2</v>
      </c>
      <c r="E4608" s="1" t="s">
        <v>21</v>
      </c>
      <c r="F4608" s="1" t="s">
        <v>14</v>
      </c>
      <c r="G4608" s="1"/>
      <c r="H4608" s="1"/>
      <c r="I4608" s="1" t="s">
        <v>14</v>
      </c>
      <c r="J4608" s="2">
        <f t="shared" si="71"/>
        <v>7000</v>
      </c>
      <c r="K4608" t="b">
        <v>1</v>
      </c>
      <c r="L4608"/>
      <c r="M4608" t="s">
        <v>14</v>
      </c>
    </row>
    <row r="4609" spans="1:13" hidden="1">
      <c r="A4609" s="1" t="s">
        <v>13668</v>
      </c>
      <c r="B4609" s="1" t="s">
        <v>13669</v>
      </c>
      <c r="C4609" s="1" t="s">
        <v>13670</v>
      </c>
      <c r="D4609" s="1">
        <v>4</v>
      </c>
      <c r="E4609" s="1" t="s">
        <v>80</v>
      </c>
      <c r="F4609" s="1" t="s">
        <v>80</v>
      </c>
      <c r="G4609" s="1"/>
      <c r="H4609" s="1" t="s">
        <v>80</v>
      </c>
      <c r="I4609" s="1"/>
      <c r="J4609" s="2">
        <f t="shared" si="71"/>
        <v>0</v>
      </c>
      <c r="K4609" t="b">
        <v>1</v>
      </c>
      <c r="L4609"/>
      <c r="M4609" t="s">
        <v>80</v>
      </c>
    </row>
    <row r="4610" spans="1:13" hidden="1">
      <c r="A4610" s="1" t="s">
        <v>13671</v>
      </c>
      <c r="B4610" s="1" t="s">
        <v>13672</v>
      </c>
      <c r="C4610" s="1" t="s">
        <v>13673</v>
      </c>
      <c r="D4610" s="1">
        <v>0</v>
      </c>
      <c r="E4610" s="1" t="s">
        <v>21</v>
      </c>
      <c r="F4610" s="1"/>
      <c r="G4610" s="2" t="s">
        <v>14956</v>
      </c>
      <c r="H4610" s="1"/>
      <c r="I4610" s="1" t="s">
        <v>14</v>
      </c>
      <c r="J4610" s="2">
        <f t="shared" si="71"/>
        <v>4000</v>
      </c>
      <c r="K4610" t="b">
        <v>1</v>
      </c>
      <c r="M4610" t="s">
        <v>21</v>
      </c>
    </row>
    <row r="4611" spans="1:13" hidden="1">
      <c r="A4611" s="1" t="s">
        <v>13674</v>
      </c>
      <c r="B4611" s="1" t="s">
        <v>13675</v>
      </c>
      <c r="C4611" s="1" t="s">
        <v>13676</v>
      </c>
      <c r="D4611" s="1">
        <v>0</v>
      </c>
      <c r="E4611" s="1"/>
      <c r="F4611" s="1" t="s">
        <v>14</v>
      </c>
      <c r="G4611" s="1" t="s">
        <v>80</v>
      </c>
      <c r="H4611" s="1"/>
      <c r="I4611" s="1" t="s">
        <v>14</v>
      </c>
      <c r="J4611" s="2">
        <f t="shared" ref="J4611:J4674" si="72">(E4611+F4611+G4611+H4611+I4611)/3</f>
        <v>6666.666666666667</v>
      </c>
      <c r="K4611" t="b">
        <v>1</v>
      </c>
      <c r="L4611"/>
      <c r="M4611" t="s">
        <v>14</v>
      </c>
    </row>
    <row r="4612" spans="1:13" hidden="1">
      <c r="A4612" s="1" t="s">
        <v>13677</v>
      </c>
      <c r="B4612" s="1" t="s">
        <v>13678</v>
      </c>
      <c r="C4612" s="1" t="s">
        <v>13679</v>
      </c>
      <c r="D4612" s="1">
        <v>0</v>
      </c>
      <c r="E4612" s="1" t="s">
        <v>14</v>
      </c>
      <c r="F4612" s="1"/>
      <c r="G4612" s="1" t="s">
        <v>80</v>
      </c>
      <c r="H4612" s="1"/>
      <c r="I4612" s="1" t="s">
        <v>14</v>
      </c>
      <c r="J4612" s="2">
        <f t="shared" si="72"/>
        <v>6666.666666666667</v>
      </c>
      <c r="K4612" t="b">
        <v>1</v>
      </c>
      <c r="L4612"/>
      <c r="M4612" t="s">
        <v>14</v>
      </c>
    </row>
    <row r="4613" spans="1:13" hidden="1">
      <c r="A4613" s="1" t="s">
        <v>13680</v>
      </c>
      <c r="B4613" s="1" t="s">
        <v>13681</v>
      </c>
      <c r="C4613" s="1" t="s">
        <v>13682</v>
      </c>
      <c r="D4613" s="1">
        <v>0</v>
      </c>
      <c r="E4613" s="1" t="s">
        <v>773</v>
      </c>
      <c r="F4613" s="1"/>
      <c r="G4613" s="2" t="s">
        <v>14958</v>
      </c>
      <c r="H4613" s="1"/>
      <c r="I4613" s="1" t="s">
        <v>21</v>
      </c>
      <c r="J4613" s="2">
        <f t="shared" si="72"/>
        <v>1006.6666666666666</v>
      </c>
      <c r="K4613" t="b">
        <v>1</v>
      </c>
      <c r="M4613" t="s">
        <v>773</v>
      </c>
    </row>
    <row r="4614" spans="1:13" hidden="1">
      <c r="A4614" s="1" t="s">
        <v>13683</v>
      </c>
      <c r="B4614" s="1" t="s">
        <v>13684</v>
      </c>
      <c r="C4614" s="1" t="s">
        <v>13685</v>
      </c>
      <c r="D4614" s="1">
        <v>0</v>
      </c>
      <c r="E4614" s="1" t="s">
        <v>14</v>
      </c>
      <c r="F4614" s="1"/>
      <c r="G4614" s="2" t="s">
        <v>14959</v>
      </c>
      <c r="H4614" s="1"/>
      <c r="I4614" s="1" t="s">
        <v>21</v>
      </c>
      <c r="J4614" s="2">
        <f t="shared" si="72"/>
        <v>7000</v>
      </c>
      <c r="K4614" t="b">
        <v>1</v>
      </c>
      <c r="M4614" t="s">
        <v>14</v>
      </c>
    </row>
    <row r="4615" spans="1:13" hidden="1">
      <c r="A4615" s="1" t="s">
        <v>13686</v>
      </c>
      <c r="B4615" s="1" t="s">
        <v>13687</v>
      </c>
      <c r="C4615" s="1" t="s">
        <v>13688</v>
      </c>
      <c r="D4615" s="1">
        <v>0</v>
      </c>
      <c r="E4615" s="1"/>
      <c r="F4615" s="1" t="s">
        <v>14</v>
      </c>
      <c r="G4615" s="1" t="s">
        <v>80</v>
      </c>
      <c r="H4615" s="1"/>
      <c r="I4615" s="1" t="s">
        <v>14</v>
      </c>
      <c r="J4615" s="2">
        <f t="shared" si="72"/>
        <v>6666.666666666667</v>
      </c>
      <c r="K4615" t="b">
        <v>1</v>
      </c>
      <c r="L4615"/>
      <c r="M4615" t="s">
        <v>14</v>
      </c>
    </row>
    <row r="4616" spans="1:13" hidden="1">
      <c r="A4616" s="1" t="s">
        <v>13689</v>
      </c>
      <c r="B4616" s="1" t="s">
        <v>13690</v>
      </c>
      <c r="C4616" s="1" t="s">
        <v>13691</v>
      </c>
      <c r="D4616" s="1">
        <v>3</v>
      </c>
      <c r="E4616" s="1" t="s">
        <v>21</v>
      </c>
      <c r="F4616" s="1" t="s">
        <v>21</v>
      </c>
      <c r="G4616" s="1"/>
      <c r="H4616" s="1"/>
      <c r="I4616" s="1" t="s">
        <v>21</v>
      </c>
      <c r="J4616" s="2">
        <f t="shared" si="72"/>
        <v>1000</v>
      </c>
      <c r="K4616" t="b">
        <v>1</v>
      </c>
      <c r="L4616"/>
      <c r="M4616" t="s">
        <v>21</v>
      </c>
    </row>
    <row r="4617" spans="1:13" hidden="1">
      <c r="A4617" s="1" t="s">
        <v>13692</v>
      </c>
      <c r="B4617" s="1" t="s">
        <v>13693</v>
      </c>
      <c r="C4617" s="1" t="s">
        <v>13694</v>
      </c>
      <c r="D4617" s="1">
        <v>0</v>
      </c>
      <c r="E4617" s="1" t="s">
        <v>21</v>
      </c>
      <c r="F4617" s="1"/>
      <c r="G4617" s="1" t="s">
        <v>80</v>
      </c>
      <c r="H4617" s="1"/>
      <c r="I4617" s="1" t="s">
        <v>21</v>
      </c>
      <c r="J4617" s="2">
        <f t="shared" si="72"/>
        <v>666.66666666666663</v>
      </c>
      <c r="K4617" t="b">
        <v>1</v>
      </c>
      <c r="L4617"/>
      <c r="M4617" t="s">
        <v>21</v>
      </c>
    </row>
    <row r="4618" spans="1:13" hidden="1">
      <c r="A4618" s="1" t="s">
        <v>13695</v>
      </c>
      <c r="B4618" s="1" t="s">
        <v>13696</v>
      </c>
      <c r="C4618" s="1" t="s">
        <v>13697</v>
      </c>
      <c r="D4618" s="1">
        <v>0</v>
      </c>
      <c r="E4618" s="1" t="s">
        <v>14</v>
      </c>
      <c r="F4618" s="1"/>
      <c r="G4618" s="2" t="s">
        <v>14957</v>
      </c>
      <c r="H4618" s="1"/>
      <c r="I4618" s="1" t="s">
        <v>25</v>
      </c>
      <c r="J4618" s="2">
        <f t="shared" si="72"/>
        <v>10066.666666666666</v>
      </c>
      <c r="K4618" t="b">
        <v>1</v>
      </c>
      <c r="M4618" t="s">
        <v>25</v>
      </c>
    </row>
    <row r="4619" spans="1:13">
      <c r="A4619" s="1" t="s">
        <v>13698</v>
      </c>
      <c r="B4619" s="1" t="s">
        <v>13699</v>
      </c>
      <c r="C4619" s="1" t="s">
        <v>13700</v>
      </c>
      <c r="D4619" s="1">
        <v>0</v>
      </c>
      <c r="E4619" s="1"/>
      <c r="F4619" s="1" t="s">
        <v>21</v>
      </c>
      <c r="G4619" s="2" t="s">
        <v>14954</v>
      </c>
      <c r="H4619" s="1"/>
      <c r="I4619" s="1" t="s">
        <v>56</v>
      </c>
      <c r="J4619" s="2">
        <f t="shared" si="72"/>
        <v>337</v>
      </c>
      <c r="K4619" t="b">
        <v>0</v>
      </c>
      <c r="M4619" s="3" t="s">
        <v>14978</v>
      </c>
    </row>
    <row r="4620" spans="1:13" hidden="1">
      <c r="A4620" s="1" t="s">
        <v>13701</v>
      </c>
      <c r="B4620" s="1" t="s">
        <v>13702</v>
      </c>
      <c r="C4620" s="1" t="s">
        <v>13703</v>
      </c>
      <c r="D4620" s="1">
        <v>3</v>
      </c>
      <c r="E4620" s="1" t="s">
        <v>21</v>
      </c>
      <c r="F4620" s="1" t="s">
        <v>21</v>
      </c>
      <c r="G4620" s="1" t="s">
        <v>21</v>
      </c>
      <c r="H4620" s="1"/>
      <c r="I4620" s="1"/>
      <c r="J4620" s="2">
        <f t="shared" si="72"/>
        <v>1000</v>
      </c>
      <c r="K4620" t="b">
        <v>1</v>
      </c>
      <c r="L4620"/>
      <c r="M4620" t="s">
        <v>21</v>
      </c>
    </row>
    <row r="4621" spans="1:13" hidden="1">
      <c r="A4621" s="1" t="s">
        <v>13704</v>
      </c>
      <c r="B4621" s="1" t="s">
        <v>13705</v>
      </c>
      <c r="C4621" s="1" t="s">
        <v>13706</v>
      </c>
      <c r="D4621" s="1">
        <v>0</v>
      </c>
      <c r="E4621" s="1"/>
      <c r="F4621" s="1" t="s">
        <v>14</v>
      </c>
      <c r="G4621" s="1"/>
      <c r="H4621" s="1" t="s">
        <v>14</v>
      </c>
      <c r="I4621" s="1" t="s">
        <v>14</v>
      </c>
      <c r="J4621" s="2">
        <f t="shared" si="72"/>
        <v>10000</v>
      </c>
      <c r="K4621" t="b">
        <v>1</v>
      </c>
      <c r="L4621"/>
      <c r="M4621" t="s">
        <v>14</v>
      </c>
    </row>
    <row r="4622" spans="1:13" hidden="1">
      <c r="A4622" s="1" t="s">
        <v>13707</v>
      </c>
      <c r="B4622" s="1" t="s">
        <v>13708</v>
      </c>
      <c r="C4622" s="1" t="s">
        <v>13709</v>
      </c>
      <c r="D4622" s="1">
        <v>0</v>
      </c>
      <c r="E4622" s="1"/>
      <c r="F4622" s="1" t="s">
        <v>21</v>
      </c>
      <c r="G4622" s="1"/>
      <c r="H4622" s="1" t="s">
        <v>21</v>
      </c>
      <c r="I4622" s="1" t="s">
        <v>21</v>
      </c>
      <c r="J4622" s="2">
        <f t="shared" si="72"/>
        <v>1000</v>
      </c>
      <c r="K4622" t="b">
        <v>1</v>
      </c>
      <c r="L4622"/>
      <c r="M4622" t="s">
        <v>21</v>
      </c>
    </row>
    <row r="4623" spans="1:13" hidden="1">
      <c r="A4623" s="1" t="s">
        <v>13710</v>
      </c>
      <c r="B4623" s="1" t="s">
        <v>13711</v>
      </c>
      <c r="C4623" s="1">
        <v>15273192352</v>
      </c>
      <c r="D4623" s="1">
        <v>0</v>
      </c>
      <c r="E4623" s="1"/>
      <c r="F4623" s="1" t="s">
        <v>21</v>
      </c>
      <c r="G4623" s="1"/>
      <c r="H4623" s="1" t="s">
        <v>21</v>
      </c>
      <c r="I4623" s="1" t="s">
        <v>21</v>
      </c>
      <c r="J4623" s="2">
        <f t="shared" si="72"/>
        <v>1000</v>
      </c>
      <c r="K4623" t="b">
        <v>1</v>
      </c>
      <c r="L4623"/>
      <c r="M4623" t="s">
        <v>21</v>
      </c>
    </row>
    <row r="4624" spans="1:13" hidden="1">
      <c r="A4624" s="1" t="s">
        <v>13712</v>
      </c>
      <c r="B4624" s="1" t="s">
        <v>13713</v>
      </c>
      <c r="C4624" s="1" t="s">
        <v>13714</v>
      </c>
      <c r="D4624" s="1">
        <v>0</v>
      </c>
      <c r="E4624" s="1" t="s">
        <v>21</v>
      </c>
      <c r="F4624" s="1" t="s">
        <v>21</v>
      </c>
      <c r="G4624" s="1"/>
      <c r="H4624" s="1" t="s">
        <v>21</v>
      </c>
      <c r="I4624" s="1"/>
      <c r="J4624" s="2">
        <f t="shared" si="72"/>
        <v>1000</v>
      </c>
      <c r="K4624" t="b">
        <v>1</v>
      </c>
      <c r="L4624"/>
      <c r="M4624" t="s">
        <v>21</v>
      </c>
    </row>
    <row r="4625" spans="1:13">
      <c r="A4625" s="1" t="s">
        <v>13715</v>
      </c>
      <c r="B4625" s="1" t="s">
        <v>13716</v>
      </c>
      <c r="C4625" s="1" t="s">
        <v>13717</v>
      </c>
      <c r="D4625" s="1">
        <v>0</v>
      </c>
      <c r="E4625" s="1"/>
      <c r="F4625" s="1" t="s">
        <v>14</v>
      </c>
      <c r="G4625" s="2" t="s">
        <v>14953</v>
      </c>
      <c r="H4625" s="1" t="s">
        <v>21</v>
      </c>
      <c r="I4625" s="1"/>
      <c r="J4625" s="2">
        <f t="shared" si="72"/>
        <v>3667</v>
      </c>
      <c r="K4625" t="b">
        <v>0</v>
      </c>
      <c r="M4625" s="3" t="s">
        <v>14983</v>
      </c>
    </row>
    <row r="4626" spans="1:13" hidden="1">
      <c r="A4626" s="1" t="s">
        <v>13718</v>
      </c>
      <c r="B4626" s="1" t="s">
        <v>13719</v>
      </c>
      <c r="C4626" s="1" t="s">
        <v>13720</v>
      </c>
      <c r="D4626" s="1">
        <v>1</v>
      </c>
      <c r="E4626" s="1" t="s">
        <v>21</v>
      </c>
      <c r="F4626" s="1" t="s">
        <v>21</v>
      </c>
      <c r="G4626" s="1"/>
      <c r="H4626" s="1" t="s">
        <v>21</v>
      </c>
      <c r="I4626" s="1"/>
      <c r="J4626" s="2">
        <f t="shared" si="72"/>
        <v>1000</v>
      </c>
      <c r="K4626" t="b">
        <v>1</v>
      </c>
      <c r="L4626"/>
      <c r="M4626" t="s">
        <v>21</v>
      </c>
    </row>
    <row r="4627" spans="1:13" hidden="1">
      <c r="A4627" s="1" t="s">
        <v>13721</v>
      </c>
      <c r="B4627" s="1" t="s">
        <v>13722</v>
      </c>
      <c r="C4627" s="1" t="s">
        <v>13723</v>
      </c>
      <c r="D4627" s="1">
        <v>1</v>
      </c>
      <c r="E4627" s="1"/>
      <c r="F4627" s="1" t="s">
        <v>21</v>
      </c>
      <c r="G4627" s="1" t="s">
        <v>21</v>
      </c>
      <c r="H4627" s="1" t="s">
        <v>21</v>
      </c>
      <c r="I4627" s="1"/>
      <c r="J4627" s="2">
        <f t="shared" si="72"/>
        <v>1000</v>
      </c>
      <c r="K4627" t="b">
        <v>1</v>
      </c>
      <c r="L4627"/>
      <c r="M4627" t="s">
        <v>21</v>
      </c>
    </row>
    <row r="4628" spans="1:13" hidden="1">
      <c r="A4628" s="1" t="s">
        <v>13724</v>
      </c>
      <c r="B4628" s="1" t="s">
        <v>13725</v>
      </c>
      <c r="C4628" s="1">
        <v>13717851805</v>
      </c>
      <c r="D4628" s="1">
        <v>0</v>
      </c>
      <c r="E4628" s="1"/>
      <c r="F4628" s="1" t="s">
        <v>21</v>
      </c>
      <c r="G4628" s="1"/>
      <c r="H4628" s="1" t="s">
        <v>21</v>
      </c>
      <c r="I4628" s="1" t="s">
        <v>21</v>
      </c>
      <c r="J4628" s="2">
        <f t="shared" si="72"/>
        <v>1000</v>
      </c>
      <c r="K4628" t="b">
        <v>1</v>
      </c>
      <c r="L4628"/>
      <c r="M4628" t="s">
        <v>21</v>
      </c>
    </row>
    <row r="4629" spans="1:13" hidden="1">
      <c r="A4629" s="1" t="s">
        <v>13726</v>
      </c>
      <c r="B4629" s="1" t="s">
        <v>13727</v>
      </c>
      <c r="C4629" s="1" t="s">
        <v>13728</v>
      </c>
      <c r="D4629" s="1">
        <v>0</v>
      </c>
      <c r="E4629" s="1" t="s">
        <v>21</v>
      </c>
      <c r="F4629" s="1"/>
      <c r="G4629" s="2" t="s">
        <v>14956</v>
      </c>
      <c r="H4629" s="1"/>
      <c r="I4629" s="1" t="s">
        <v>14</v>
      </c>
      <c r="J4629" s="2">
        <f t="shared" si="72"/>
        <v>4000</v>
      </c>
      <c r="K4629" t="b">
        <v>1</v>
      </c>
      <c r="M4629" t="s">
        <v>21</v>
      </c>
    </row>
    <row r="4630" spans="1:13" hidden="1">
      <c r="A4630" s="1" t="s">
        <v>13729</v>
      </c>
      <c r="B4630" s="1" t="s">
        <v>13730</v>
      </c>
      <c r="C4630" s="1" t="s">
        <v>13731</v>
      </c>
      <c r="D4630" s="1">
        <v>0</v>
      </c>
      <c r="E4630" s="1" t="s">
        <v>14</v>
      </c>
      <c r="F4630" s="1"/>
      <c r="G4630" s="1" t="s">
        <v>14</v>
      </c>
      <c r="H4630" s="1"/>
      <c r="I4630" s="1" t="s">
        <v>14</v>
      </c>
      <c r="J4630" s="2">
        <f t="shared" si="72"/>
        <v>10000</v>
      </c>
      <c r="K4630" t="b">
        <v>1</v>
      </c>
      <c r="L4630"/>
      <c r="M4630" t="s">
        <v>14</v>
      </c>
    </row>
    <row r="4631" spans="1:13" hidden="1">
      <c r="A4631" s="1" t="s">
        <v>13732</v>
      </c>
      <c r="B4631" s="1" t="s">
        <v>13733</v>
      </c>
      <c r="C4631" s="1" t="s">
        <v>13734</v>
      </c>
      <c r="D4631" s="1">
        <v>0</v>
      </c>
      <c r="E4631" s="1" t="s">
        <v>14</v>
      </c>
      <c r="F4631" s="1" t="s">
        <v>14</v>
      </c>
      <c r="G4631" s="1"/>
      <c r="H4631" s="1"/>
      <c r="I4631" s="1" t="s">
        <v>14</v>
      </c>
      <c r="J4631" s="2">
        <f t="shared" si="72"/>
        <v>10000</v>
      </c>
      <c r="K4631" t="b">
        <v>1</v>
      </c>
      <c r="L4631"/>
      <c r="M4631" t="s">
        <v>14</v>
      </c>
    </row>
    <row r="4632" spans="1:13" hidden="1">
      <c r="A4632" s="1" t="s">
        <v>13735</v>
      </c>
      <c r="B4632" s="1" t="s">
        <v>13736</v>
      </c>
      <c r="C4632" s="1" t="s">
        <v>13737</v>
      </c>
      <c r="D4632" s="1">
        <v>3</v>
      </c>
      <c r="E4632" s="1" t="s">
        <v>21</v>
      </c>
      <c r="F4632" s="1"/>
      <c r="G4632" s="1" t="s">
        <v>21</v>
      </c>
      <c r="H4632" s="1"/>
      <c r="I4632" s="1" t="s">
        <v>21</v>
      </c>
      <c r="J4632" s="2">
        <f t="shared" si="72"/>
        <v>1000</v>
      </c>
      <c r="K4632" t="b">
        <v>1</v>
      </c>
      <c r="L4632"/>
      <c r="M4632" t="s">
        <v>21</v>
      </c>
    </row>
    <row r="4633" spans="1:13" hidden="1">
      <c r="A4633" s="1" t="s">
        <v>13738</v>
      </c>
      <c r="B4633" s="1" t="s">
        <v>13739</v>
      </c>
      <c r="C4633" s="1" t="s">
        <v>13740</v>
      </c>
      <c r="D4633" s="1">
        <v>0</v>
      </c>
      <c r="E4633" s="1"/>
      <c r="F4633" s="1" t="s">
        <v>21</v>
      </c>
      <c r="G4633" s="1" t="s">
        <v>80</v>
      </c>
      <c r="H4633" s="1" t="s">
        <v>21</v>
      </c>
      <c r="I4633" s="1"/>
      <c r="J4633" s="2">
        <f t="shared" si="72"/>
        <v>666.66666666666663</v>
      </c>
      <c r="K4633" t="b">
        <v>1</v>
      </c>
      <c r="L4633"/>
      <c r="M4633" t="s">
        <v>21</v>
      </c>
    </row>
    <row r="4634" spans="1:13" hidden="1">
      <c r="A4634" s="1" t="s">
        <v>13741</v>
      </c>
      <c r="B4634" s="1" t="s">
        <v>13742</v>
      </c>
      <c r="C4634" s="1" t="s">
        <v>13743</v>
      </c>
      <c r="D4634" s="1">
        <v>0</v>
      </c>
      <c r="E4634" s="1"/>
      <c r="F4634" s="1" t="s">
        <v>21</v>
      </c>
      <c r="G4634" s="1" t="s">
        <v>80</v>
      </c>
      <c r="H4634" s="1" t="s">
        <v>21</v>
      </c>
      <c r="I4634" s="1"/>
      <c r="J4634" s="2">
        <f t="shared" si="72"/>
        <v>666.66666666666663</v>
      </c>
      <c r="K4634" t="b">
        <v>1</v>
      </c>
      <c r="L4634"/>
      <c r="M4634" t="s">
        <v>21</v>
      </c>
    </row>
    <row r="4635" spans="1:13" hidden="1">
      <c r="A4635" s="1" t="s">
        <v>13744</v>
      </c>
      <c r="B4635" s="1" t="s">
        <v>13745</v>
      </c>
      <c r="C4635" s="1" t="s">
        <v>13746</v>
      </c>
      <c r="D4635" s="1">
        <v>3</v>
      </c>
      <c r="E4635" s="1" t="s">
        <v>14</v>
      </c>
      <c r="F4635" s="1"/>
      <c r="G4635" s="1" t="s">
        <v>14</v>
      </c>
      <c r="H4635" s="1"/>
      <c r="I4635" s="1" t="s">
        <v>14</v>
      </c>
      <c r="J4635" s="2">
        <f t="shared" si="72"/>
        <v>10000</v>
      </c>
      <c r="K4635" t="b">
        <v>1</v>
      </c>
      <c r="L4635"/>
      <c r="M4635" t="s">
        <v>14</v>
      </c>
    </row>
    <row r="4636" spans="1:13" hidden="1">
      <c r="A4636" s="1" t="s">
        <v>13747</v>
      </c>
      <c r="B4636" s="1" t="s">
        <v>13748</v>
      </c>
      <c r="C4636" s="1" t="s">
        <v>13749</v>
      </c>
      <c r="D4636" s="1">
        <v>0</v>
      </c>
      <c r="E4636" s="1"/>
      <c r="F4636" s="1" t="s">
        <v>14</v>
      </c>
      <c r="G4636" s="2" t="s">
        <v>14956</v>
      </c>
      <c r="H4636" s="1" t="s">
        <v>21</v>
      </c>
      <c r="I4636" s="1"/>
      <c r="J4636" s="2">
        <f t="shared" si="72"/>
        <v>4000</v>
      </c>
      <c r="K4636" t="b">
        <v>1</v>
      </c>
      <c r="M4636" t="s">
        <v>21</v>
      </c>
    </row>
    <row r="4637" spans="1:13" hidden="1">
      <c r="A4637" s="1" t="s">
        <v>13750</v>
      </c>
      <c r="B4637" s="1" t="s">
        <v>13751</v>
      </c>
      <c r="C4637" s="1" t="s">
        <v>13752</v>
      </c>
      <c r="D4637" s="1">
        <v>0</v>
      </c>
      <c r="E4637" s="1" t="s">
        <v>21</v>
      </c>
      <c r="F4637" s="1" t="s">
        <v>21</v>
      </c>
      <c r="G4637" s="1" t="s">
        <v>80</v>
      </c>
      <c r="H4637" s="1"/>
      <c r="I4637" s="1"/>
      <c r="J4637" s="2">
        <f t="shared" si="72"/>
        <v>666.66666666666663</v>
      </c>
      <c r="K4637" t="b">
        <v>1</v>
      </c>
      <c r="L4637"/>
      <c r="M4637" t="s">
        <v>21</v>
      </c>
    </row>
    <row r="4638" spans="1:13" hidden="1">
      <c r="A4638" s="1" t="s">
        <v>13753</v>
      </c>
      <c r="B4638" s="1" t="s">
        <v>13754</v>
      </c>
      <c r="C4638" s="1" t="s">
        <v>13755</v>
      </c>
      <c r="D4638" s="1">
        <v>0</v>
      </c>
      <c r="E4638" s="1" t="s">
        <v>14</v>
      </c>
      <c r="F4638" s="1" t="s">
        <v>14</v>
      </c>
      <c r="G4638" s="1" t="s">
        <v>80</v>
      </c>
      <c r="H4638" s="1"/>
      <c r="I4638" s="1"/>
      <c r="J4638" s="2">
        <f t="shared" si="72"/>
        <v>6666.666666666667</v>
      </c>
      <c r="K4638" t="b">
        <v>1</v>
      </c>
      <c r="L4638"/>
      <c r="M4638" t="s">
        <v>14</v>
      </c>
    </row>
    <row r="4639" spans="1:13" hidden="1">
      <c r="A4639" s="1" t="s">
        <v>13756</v>
      </c>
      <c r="B4639" s="1" t="s">
        <v>13757</v>
      </c>
      <c r="C4639" s="1" t="s">
        <v>13758</v>
      </c>
      <c r="D4639" s="1">
        <v>0</v>
      </c>
      <c r="E4639" s="1" t="s">
        <v>21</v>
      </c>
      <c r="F4639" s="1"/>
      <c r="G4639" s="1" t="s">
        <v>80</v>
      </c>
      <c r="H4639" s="1"/>
      <c r="I4639" s="1" t="s">
        <v>21</v>
      </c>
      <c r="J4639" s="2">
        <f t="shared" si="72"/>
        <v>666.66666666666663</v>
      </c>
      <c r="K4639" t="b">
        <v>1</v>
      </c>
      <c r="L4639"/>
      <c r="M4639" t="s">
        <v>21</v>
      </c>
    </row>
    <row r="4640" spans="1:13" hidden="1">
      <c r="A4640" s="1" t="s">
        <v>13759</v>
      </c>
      <c r="B4640" s="1" t="s">
        <v>13760</v>
      </c>
      <c r="C4640" s="1" t="s">
        <v>13761</v>
      </c>
      <c r="D4640" s="1">
        <v>0</v>
      </c>
      <c r="E4640" s="1"/>
      <c r="F4640" s="1" t="s">
        <v>14</v>
      </c>
      <c r="G4640" s="1" t="s">
        <v>80</v>
      </c>
      <c r="H4640" s="1"/>
      <c r="I4640" s="1" t="s">
        <v>14</v>
      </c>
      <c r="J4640" s="2">
        <f t="shared" si="72"/>
        <v>6666.666666666667</v>
      </c>
      <c r="K4640" t="b">
        <v>1</v>
      </c>
      <c r="L4640"/>
      <c r="M4640" t="s">
        <v>14</v>
      </c>
    </row>
    <row r="4641" spans="1:13" hidden="1">
      <c r="A4641" s="1" t="s">
        <v>13762</v>
      </c>
      <c r="B4641" s="1" t="s">
        <v>13763</v>
      </c>
      <c r="C4641" s="1" t="s">
        <v>13764</v>
      </c>
      <c r="D4641" s="1">
        <v>0</v>
      </c>
      <c r="E4641" s="1" t="s">
        <v>21</v>
      </c>
      <c r="F4641" s="1" t="s">
        <v>21</v>
      </c>
      <c r="G4641" s="1" t="s">
        <v>80</v>
      </c>
      <c r="H4641" s="1"/>
      <c r="I4641" s="1"/>
      <c r="J4641" s="2">
        <f t="shared" si="72"/>
        <v>666.66666666666663</v>
      </c>
      <c r="K4641" t="b">
        <v>1</v>
      </c>
      <c r="L4641"/>
      <c r="M4641" t="s">
        <v>21</v>
      </c>
    </row>
    <row r="4642" spans="1:13" hidden="1">
      <c r="A4642" s="1" t="s">
        <v>13765</v>
      </c>
      <c r="B4642" s="1" t="s">
        <v>13766</v>
      </c>
      <c r="C4642" s="1" t="s">
        <v>13767</v>
      </c>
      <c r="D4642" s="1">
        <v>0</v>
      </c>
      <c r="E4642" s="1"/>
      <c r="F4642" s="1" t="s">
        <v>21</v>
      </c>
      <c r="G4642" s="1"/>
      <c r="H4642" s="1" t="s">
        <v>21</v>
      </c>
      <c r="I4642" s="1" t="s">
        <v>21</v>
      </c>
      <c r="J4642" s="2">
        <f t="shared" si="72"/>
        <v>1000</v>
      </c>
      <c r="K4642" t="b">
        <v>1</v>
      </c>
      <c r="L4642"/>
      <c r="M4642" t="s">
        <v>21</v>
      </c>
    </row>
    <row r="4643" spans="1:13" hidden="1">
      <c r="A4643" s="1" t="s">
        <v>13768</v>
      </c>
      <c r="B4643" s="1" t="s">
        <v>13769</v>
      </c>
      <c r="C4643" s="1" t="s">
        <v>13770</v>
      </c>
      <c r="D4643" s="1">
        <v>0</v>
      </c>
      <c r="E4643" s="1"/>
      <c r="F4643" s="1" t="s">
        <v>14</v>
      </c>
      <c r="G4643" s="1"/>
      <c r="H4643" s="1" t="s">
        <v>14</v>
      </c>
      <c r="I4643" s="1" t="s">
        <v>14</v>
      </c>
      <c r="J4643" s="2">
        <f t="shared" si="72"/>
        <v>10000</v>
      </c>
      <c r="K4643" t="b">
        <v>1</v>
      </c>
      <c r="L4643"/>
      <c r="M4643" t="s">
        <v>14</v>
      </c>
    </row>
    <row r="4644" spans="1:13" hidden="1">
      <c r="A4644" s="1" t="s">
        <v>13771</v>
      </c>
      <c r="B4644" s="1" t="s">
        <v>13772</v>
      </c>
      <c r="C4644" s="1" t="s">
        <v>13773</v>
      </c>
      <c r="D4644" s="1">
        <v>0</v>
      </c>
      <c r="E4644" s="1"/>
      <c r="F4644" s="1" t="s">
        <v>21</v>
      </c>
      <c r="G4644" s="1"/>
      <c r="H4644" s="1" t="s">
        <v>21</v>
      </c>
      <c r="I4644" s="1" t="s">
        <v>21</v>
      </c>
      <c r="J4644" s="2">
        <f t="shared" si="72"/>
        <v>1000</v>
      </c>
      <c r="K4644" t="b">
        <v>1</v>
      </c>
      <c r="L4644"/>
      <c r="M4644" t="s">
        <v>21</v>
      </c>
    </row>
    <row r="4645" spans="1:13" hidden="1">
      <c r="A4645" s="1" t="s">
        <v>13774</v>
      </c>
      <c r="B4645" s="1" t="s">
        <v>13775</v>
      </c>
      <c r="C4645" s="1" t="s">
        <v>13776</v>
      </c>
      <c r="D4645" s="1">
        <v>0</v>
      </c>
      <c r="E4645" s="1" t="s">
        <v>14</v>
      </c>
      <c r="F4645" s="1" t="s">
        <v>14</v>
      </c>
      <c r="G4645" s="1"/>
      <c r="H4645" s="1"/>
      <c r="I4645" s="1" t="s">
        <v>14</v>
      </c>
      <c r="J4645" s="2">
        <f t="shared" si="72"/>
        <v>10000</v>
      </c>
      <c r="K4645" t="b">
        <v>1</v>
      </c>
      <c r="L4645"/>
      <c r="M4645" t="s">
        <v>14</v>
      </c>
    </row>
    <row r="4646" spans="1:13" hidden="1">
      <c r="A4646" s="1" t="s">
        <v>13777</v>
      </c>
      <c r="B4646" s="1" t="s">
        <v>13778</v>
      </c>
      <c r="C4646" s="1" t="s">
        <v>13779</v>
      </c>
      <c r="D4646" s="1">
        <v>0</v>
      </c>
      <c r="E4646" s="1"/>
      <c r="F4646" s="1" t="s">
        <v>14</v>
      </c>
      <c r="G4646" s="1"/>
      <c r="H4646" s="1" t="s">
        <v>14</v>
      </c>
      <c r="I4646" s="1" t="s">
        <v>14</v>
      </c>
      <c r="J4646" s="2">
        <f t="shared" si="72"/>
        <v>10000</v>
      </c>
      <c r="K4646" t="b">
        <v>1</v>
      </c>
      <c r="L4646"/>
      <c r="M4646" t="s">
        <v>14</v>
      </c>
    </row>
    <row r="4647" spans="1:13" hidden="1">
      <c r="A4647" s="1" t="s">
        <v>13780</v>
      </c>
      <c r="B4647" s="1" t="s">
        <v>13781</v>
      </c>
      <c r="C4647" s="1" t="s">
        <v>13782</v>
      </c>
      <c r="D4647" s="1">
        <v>0</v>
      </c>
      <c r="E4647" s="1" t="s">
        <v>14</v>
      </c>
      <c r="F4647" s="1" t="s">
        <v>14</v>
      </c>
      <c r="G4647" s="1" t="s">
        <v>14</v>
      </c>
      <c r="H4647" s="1"/>
      <c r="I4647" s="1"/>
      <c r="J4647" s="2">
        <f t="shared" si="72"/>
        <v>10000</v>
      </c>
      <c r="K4647" t="b">
        <v>1</v>
      </c>
      <c r="L4647"/>
      <c r="M4647" t="s">
        <v>14</v>
      </c>
    </row>
    <row r="4648" spans="1:13" hidden="1">
      <c r="A4648" s="1" t="s">
        <v>13783</v>
      </c>
      <c r="B4648" s="1" t="s">
        <v>13784</v>
      </c>
      <c r="C4648" s="1" t="s">
        <v>13785</v>
      </c>
      <c r="D4648" s="1">
        <v>0</v>
      </c>
      <c r="E4648" s="1" t="s">
        <v>384</v>
      </c>
      <c r="F4648" s="1"/>
      <c r="G4648" s="2" t="s">
        <v>14960</v>
      </c>
      <c r="H4648" s="1"/>
      <c r="I4648" s="1" t="s">
        <v>21</v>
      </c>
      <c r="J4648" s="2">
        <f t="shared" si="72"/>
        <v>1000.6666666666666</v>
      </c>
      <c r="K4648" t="b">
        <v>1</v>
      </c>
      <c r="M4648" t="s">
        <v>384</v>
      </c>
    </row>
    <row r="4649" spans="1:13" hidden="1">
      <c r="A4649" s="1" t="s">
        <v>13786</v>
      </c>
      <c r="B4649" s="1" t="s">
        <v>13787</v>
      </c>
      <c r="C4649" s="1" t="s">
        <v>13788</v>
      </c>
      <c r="D4649" s="1">
        <v>1</v>
      </c>
      <c r="E4649" s="1"/>
      <c r="F4649" s="1" t="s">
        <v>21</v>
      </c>
      <c r="G4649" s="1" t="s">
        <v>21</v>
      </c>
      <c r="H4649" s="1" t="s">
        <v>21</v>
      </c>
      <c r="I4649" s="1"/>
      <c r="J4649" s="2">
        <f t="shared" si="72"/>
        <v>1000</v>
      </c>
      <c r="K4649" t="b">
        <v>1</v>
      </c>
      <c r="L4649"/>
      <c r="M4649" t="s">
        <v>21</v>
      </c>
    </row>
    <row r="4650" spans="1:13" hidden="1">
      <c r="A4650" s="1" t="s">
        <v>13789</v>
      </c>
      <c r="B4650" s="1" t="s">
        <v>13790</v>
      </c>
      <c r="C4650" s="1" t="s">
        <v>13791</v>
      </c>
      <c r="D4650" s="1">
        <v>0</v>
      </c>
      <c r="E4650" s="1" t="s">
        <v>21</v>
      </c>
      <c r="F4650" s="1"/>
      <c r="G4650" s="1" t="s">
        <v>80</v>
      </c>
      <c r="H4650" s="1"/>
      <c r="I4650" s="1" t="s">
        <v>21</v>
      </c>
      <c r="J4650" s="2">
        <f t="shared" si="72"/>
        <v>666.66666666666663</v>
      </c>
      <c r="K4650" t="b">
        <v>1</v>
      </c>
      <c r="L4650"/>
      <c r="M4650" t="s">
        <v>21</v>
      </c>
    </row>
    <row r="4651" spans="1:13" hidden="1">
      <c r="A4651" s="1" t="s">
        <v>13792</v>
      </c>
      <c r="B4651" s="1" t="s">
        <v>13793</v>
      </c>
      <c r="C4651" s="1" t="s">
        <v>13794</v>
      </c>
      <c r="D4651" s="1">
        <v>0</v>
      </c>
      <c r="E4651" s="1"/>
      <c r="F4651" s="1" t="s">
        <v>21</v>
      </c>
      <c r="G4651" s="1"/>
      <c r="H4651" s="1" t="s">
        <v>21</v>
      </c>
      <c r="I4651" s="1" t="s">
        <v>21</v>
      </c>
      <c r="J4651" s="2">
        <f t="shared" si="72"/>
        <v>1000</v>
      </c>
      <c r="K4651" t="b">
        <v>1</v>
      </c>
      <c r="L4651"/>
      <c r="M4651" t="s">
        <v>21</v>
      </c>
    </row>
    <row r="4652" spans="1:13" hidden="1">
      <c r="A4652" s="1" t="s">
        <v>13795</v>
      </c>
      <c r="B4652" s="1" t="s">
        <v>13796</v>
      </c>
      <c r="C4652" s="1" t="s">
        <v>13797</v>
      </c>
      <c r="D4652" s="1">
        <v>0</v>
      </c>
      <c r="E4652" s="1"/>
      <c r="F4652" s="1" t="s">
        <v>14</v>
      </c>
      <c r="G4652" s="1" t="s">
        <v>14</v>
      </c>
      <c r="H4652" s="1" t="s">
        <v>14</v>
      </c>
      <c r="I4652" s="1"/>
      <c r="J4652" s="2">
        <f t="shared" si="72"/>
        <v>10000</v>
      </c>
      <c r="K4652" t="b">
        <v>1</v>
      </c>
      <c r="L4652"/>
      <c r="M4652" t="s">
        <v>14</v>
      </c>
    </row>
    <row r="4653" spans="1:13" hidden="1">
      <c r="A4653" s="1" t="s">
        <v>13798</v>
      </c>
      <c r="B4653" s="1" t="s">
        <v>13799</v>
      </c>
      <c r="C4653" s="1" t="s">
        <v>13800</v>
      </c>
      <c r="D4653" s="1">
        <v>2</v>
      </c>
      <c r="E4653" s="1"/>
      <c r="F4653" s="1" t="s">
        <v>21</v>
      </c>
      <c r="G4653" s="1" t="s">
        <v>21</v>
      </c>
      <c r="H4653" s="1" t="s">
        <v>21</v>
      </c>
      <c r="I4653" s="1"/>
      <c r="J4653" s="2">
        <f t="shared" si="72"/>
        <v>1000</v>
      </c>
      <c r="K4653" t="b">
        <v>1</v>
      </c>
      <c r="L4653"/>
      <c r="M4653" t="s">
        <v>21</v>
      </c>
    </row>
    <row r="4654" spans="1:13" hidden="1">
      <c r="A4654" s="1" t="s">
        <v>13801</v>
      </c>
      <c r="B4654" s="1" t="s">
        <v>13802</v>
      </c>
      <c r="C4654" s="1" t="s">
        <v>13803</v>
      </c>
      <c r="D4654" s="1">
        <v>0</v>
      </c>
      <c r="E4654" s="1"/>
      <c r="F4654" s="1" t="s">
        <v>21</v>
      </c>
      <c r="G4654" s="1"/>
      <c r="H4654" s="1" t="s">
        <v>384</v>
      </c>
      <c r="I4654" s="1" t="s">
        <v>21</v>
      </c>
      <c r="J4654" s="2">
        <f t="shared" si="72"/>
        <v>1000.3333333333334</v>
      </c>
      <c r="K4654" t="b">
        <v>1</v>
      </c>
      <c r="L4654"/>
      <c r="M4654" t="s">
        <v>21</v>
      </c>
    </row>
    <row r="4655" spans="1:13" hidden="1">
      <c r="A4655" s="1" t="s">
        <v>13804</v>
      </c>
      <c r="B4655" s="1" t="s">
        <v>13805</v>
      </c>
      <c r="C4655" s="1" t="s">
        <v>13806</v>
      </c>
      <c r="D4655" s="1">
        <v>0</v>
      </c>
      <c r="E4655" s="1" t="s">
        <v>21</v>
      </c>
      <c r="F4655" s="1" t="s">
        <v>21</v>
      </c>
      <c r="G4655" s="1"/>
      <c r="H4655" s="1" t="s">
        <v>21</v>
      </c>
      <c r="I4655" s="1"/>
      <c r="J4655" s="2">
        <f t="shared" si="72"/>
        <v>1000</v>
      </c>
      <c r="K4655" t="b">
        <v>1</v>
      </c>
      <c r="L4655"/>
      <c r="M4655" t="s">
        <v>21</v>
      </c>
    </row>
    <row r="4656" spans="1:13" hidden="1">
      <c r="A4656" s="1" t="s">
        <v>13807</v>
      </c>
      <c r="B4656" s="1" t="s">
        <v>13808</v>
      </c>
      <c r="C4656" s="1" t="s">
        <v>13809</v>
      </c>
      <c r="D4656" s="1">
        <v>0</v>
      </c>
      <c r="E4656" s="1" t="s">
        <v>58</v>
      </c>
      <c r="F4656" s="1" t="s">
        <v>502</v>
      </c>
      <c r="G4656" s="2" t="s">
        <v>14962</v>
      </c>
      <c r="H4656" s="1"/>
      <c r="I4656" s="1"/>
      <c r="J4656" s="2">
        <f t="shared" si="72"/>
        <v>433.33333333333331</v>
      </c>
      <c r="K4656" t="b">
        <v>1</v>
      </c>
      <c r="M4656" t="s">
        <v>58</v>
      </c>
    </row>
    <row r="4657" spans="1:13" hidden="1">
      <c r="A4657" s="1" t="s">
        <v>13810</v>
      </c>
      <c r="B4657" s="1" t="s">
        <v>13811</v>
      </c>
      <c r="C4657" s="1" t="s">
        <v>13812</v>
      </c>
      <c r="D4657" s="1">
        <v>0</v>
      </c>
      <c r="E4657" s="1"/>
      <c r="F4657" s="1" t="s">
        <v>14</v>
      </c>
      <c r="G4657" s="1"/>
      <c r="H4657" s="1" t="s">
        <v>14</v>
      </c>
      <c r="I4657" s="1" t="s">
        <v>14</v>
      </c>
      <c r="J4657" s="2">
        <f t="shared" si="72"/>
        <v>10000</v>
      </c>
      <c r="K4657" t="b">
        <v>1</v>
      </c>
      <c r="L4657"/>
      <c r="M4657" t="s">
        <v>14</v>
      </c>
    </row>
    <row r="4658" spans="1:13" hidden="1">
      <c r="A4658" s="1" t="s">
        <v>13813</v>
      </c>
      <c r="B4658" s="1" t="s">
        <v>13814</v>
      </c>
      <c r="C4658" s="1" t="s">
        <v>13815</v>
      </c>
      <c r="D4658" s="1">
        <v>4</v>
      </c>
      <c r="E4658" s="1" t="s">
        <v>80</v>
      </c>
      <c r="F4658" s="1"/>
      <c r="G4658" s="1" t="s">
        <v>80</v>
      </c>
      <c r="H4658" s="1"/>
      <c r="I4658" s="1" t="s">
        <v>80</v>
      </c>
      <c r="J4658" s="2">
        <f t="shared" si="72"/>
        <v>0</v>
      </c>
      <c r="K4658" t="b">
        <v>1</v>
      </c>
      <c r="L4658"/>
      <c r="M4658" t="s">
        <v>80</v>
      </c>
    </row>
    <row r="4659" spans="1:13" hidden="1">
      <c r="A4659" s="1" t="s">
        <v>13816</v>
      </c>
      <c r="B4659" s="1" t="s">
        <v>13817</v>
      </c>
      <c r="C4659" s="1" t="s">
        <v>13818</v>
      </c>
      <c r="D4659" s="1">
        <v>0</v>
      </c>
      <c r="E4659" s="1" t="s">
        <v>21</v>
      </c>
      <c r="F4659" s="1" t="s">
        <v>21</v>
      </c>
      <c r="G4659" s="1" t="s">
        <v>80</v>
      </c>
      <c r="H4659" s="1"/>
      <c r="I4659" s="1"/>
      <c r="J4659" s="2">
        <f t="shared" si="72"/>
        <v>666.66666666666663</v>
      </c>
      <c r="K4659" t="b">
        <v>1</v>
      </c>
      <c r="L4659"/>
      <c r="M4659" t="s">
        <v>21</v>
      </c>
    </row>
    <row r="4660" spans="1:13" hidden="1">
      <c r="A4660" s="1" t="s">
        <v>13819</v>
      </c>
      <c r="B4660" s="1" t="s">
        <v>13820</v>
      </c>
      <c r="C4660" s="1" t="s">
        <v>14931</v>
      </c>
      <c r="D4660" s="1">
        <v>0</v>
      </c>
      <c r="E4660" s="1" t="s">
        <v>57</v>
      </c>
      <c r="F4660" s="1" t="s">
        <v>21</v>
      </c>
      <c r="G4660" s="1"/>
      <c r="H4660" s="1"/>
      <c r="I4660" s="1" t="s">
        <v>773</v>
      </c>
      <c r="J4660" s="2">
        <f t="shared" si="72"/>
        <v>673.33333333333337</v>
      </c>
      <c r="K4660" t="b">
        <v>0</v>
      </c>
      <c r="L4660" s="3" t="s">
        <v>14842</v>
      </c>
      <c r="M4660" t="s">
        <v>57</v>
      </c>
    </row>
    <row r="4661" spans="1:13" hidden="1">
      <c r="A4661" s="1" t="s">
        <v>13821</v>
      </c>
      <c r="B4661" s="1" t="s">
        <v>13822</v>
      </c>
      <c r="C4661" s="1" t="s">
        <v>10914</v>
      </c>
      <c r="D4661" s="1">
        <v>0</v>
      </c>
      <c r="E4661" s="1" t="s">
        <v>57</v>
      </c>
      <c r="F4661" s="1" t="s">
        <v>56</v>
      </c>
      <c r="G4661" s="2" t="s">
        <v>14953</v>
      </c>
      <c r="H4661" s="1"/>
      <c r="I4661" s="1"/>
      <c r="J4661" s="2">
        <f t="shared" si="72"/>
        <v>4</v>
      </c>
      <c r="K4661" t="b">
        <v>1</v>
      </c>
      <c r="M4661" t="s">
        <v>56</v>
      </c>
    </row>
    <row r="4662" spans="1:13" hidden="1">
      <c r="A4662" s="1" t="s">
        <v>13823</v>
      </c>
      <c r="B4662" s="1" t="s">
        <v>13824</v>
      </c>
      <c r="C4662" s="1" t="s">
        <v>13825</v>
      </c>
      <c r="D4662" s="1">
        <v>0</v>
      </c>
      <c r="E4662" s="1"/>
      <c r="F4662" s="1" t="s">
        <v>21</v>
      </c>
      <c r="G4662" s="1"/>
      <c r="H4662" s="1" t="s">
        <v>21</v>
      </c>
      <c r="I4662" s="1" t="s">
        <v>21</v>
      </c>
      <c r="J4662" s="2">
        <f t="shared" si="72"/>
        <v>1000</v>
      </c>
      <c r="K4662" t="b">
        <v>1</v>
      </c>
      <c r="L4662"/>
      <c r="M4662" t="s">
        <v>21</v>
      </c>
    </row>
    <row r="4663" spans="1:13" hidden="1">
      <c r="A4663" s="1" t="s">
        <v>13826</v>
      </c>
      <c r="B4663" s="1" t="s">
        <v>13827</v>
      </c>
      <c r="C4663" s="1" t="s">
        <v>13828</v>
      </c>
      <c r="D4663" s="1">
        <v>0</v>
      </c>
      <c r="E4663" s="1"/>
      <c r="F4663" s="1" t="s">
        <v>21</v>
      </c>
      <c r="G4663" s="1" t="s">
        <v>80</v>
      </c>
      <c r="H4663" s="1"/>
      <c r="I4663" s="1" t="s">
        <v>21</v>
      </c>
      <c r="J4663" s="2">
        <f t="shared" si="72"/>
        <v>666.66666666666663</v>
      </c>
      <c r="K4663" t="b">
        <v>1</v>
      </c>
      <c r="L4663"/>
      <c r="M4663" t="s">
        <v>21</v>
      </c>
    </row>
    <row r="4664" spans="1:13" hidden="1">
      <c r="A4664" s="1" t="s">
        <v>13829</v>
      </c>
      <c r="B4664" s="1" t="s">
        <v>13830</v>
      </c>
      <c r="C4664" s="1" t="s">
        <v>13831</v>
      </c>
      <c r="D4664" s="1">
        <v>0</v>
      </c>
      <c r="E4664" s="1"/>
      <c r="F4664" s="1" t="s">
        <v>21</v>
      </c>
      <c r="G4664" s="1" t="s">
        <v>80</v>
      </c>
      <c r="H4664" s="1"/>
      <c r="I4664" s="1" t="s">
        <v>21</v>
      </c>
      <c r="J4664" s="2">
        <f t="shared" si="72"/>
        <v>666.66666666666663</v>
      </c>
      <c r="K4664" t="b">
        <v>1</v>
      </c>
      <c r="L4664"/>
      <c r="M4664" t="s">
        <v>21</v>
      </c>
    </row>
    <row r="4665" spans="1:13" hidden="1">
      <c r="A4665" s="1" t="s">
        <v>13832</v>
      </c>
      <c r="B4665" s="1" t="s">
        <v>13833</v>
      </c>
      <c r="C4665" s="1" t="s">
        <v>13834</v>
      </c>
      <c r="D4665" s="1">
        <v>0</v>
      </c>
      <c r="E4665" s="1"/>
      <c r="F4665" s="1" t="s">
        <v>21</v>
      </c>
      <c r="G4665" s="1"/>
      <c r="H4665" s="1" t="s">
        <v>58</v>
      </c>
      <c r="I4665" s="1" t="s">
        <v>21</v>
      </c>
      <c r="J4665" s="2">
        <f t="shared" si="72"/>
        <v>700</v>
      </c>
      <c r="K4665" t="b">
        <v>1</v>
      </c>
      <c r="L4665"/>
      <c r="M4665" t="s">
        <v>21</v>
      </c>
    </row>
    <row r="4666" spans="1:13" hidden="1">
      <c r="A4666" s="1" t="s">
        <v>13835</v>
      </c>
      <c r="B4666" s="1" t="s">
        <v>13836</v>
      </c>
      <c r="C4666" s="1" t="s">
        <v>8568</v>
      </c>
      <c r="D4666" s="1">
        <v>0</v>
      </c>
      <c r="E4666" s="1"/>
      <c r="F4666" s="1" t="s">
        <v>56</v>
      </c>
      <c r="G4666" s="1"/>
      <c r="H4666" s="1" t="s">
        <v>56</v>
      </c>
      <c r="I4666" s="1" t="s">
        <v>56</v>
      </c>
      <c r="J4666" s="2">
        <f t="shared" si="72"/>
        <v>1</v>
      </c>
      <c r="K4666" t="b">
        <v>1</v>
      </c>
      <c r="L4666"/>
      <c r="M4666" t="s">
        <v>56</v>
      </c>
    </row>
    <row r="4667" spans="1:13" hidden="1">
      <c r="A4667" s="1" t="s">
        <v>13837</v>
      </c>
      <c r="B4667" s="1" t="s">
        <v>13838</v>
      </c>
      <c r="C4667" s="1" t="s">
        <v>13839</v>
      </c>
      <c r="D4667" s="1">
        <v>1</v>
      </c>
      <c r="E4667" s="1" t="s">
        <v>21</v>
      </c>
      <c r="F4667" s="1"/>
      <c r="G4667" s="1" t="s">
        <v>21</v>
      </c>
      <c r="H4667" s="1"/>
      <c r="I4667" s="1" t="s">
        <v>21</v>
      </c>
      <c r="J4667" s="2">
        <f t="shared" si="72"/>
        <v>1000</v>
      </c>
      <c r="K4667" t="b">
        <v>1</v>
      </c>
      <c r="L4667"/>
      <c r="M4667" t="s">
        <v>21</v>
      </c>
    </row>
    <row r="4668" spans="1:13" hidden="1">
      <c r="A4668" s="1" t="s">
        <v>13840</v>
      </c>
      <c r="B4668" s="1" t="s">
        <v>13841</v>
      </c>
      <c r="C4668" s="1" t="s">
        <v>13842</v>
      </c>
      <c r="D4668" s="1">
        <v>3</v>
      </c>
      <c r="E4668" s="1" t="s">
        <v>856</v>
      </c>
      <c r="F4668" s="1" t="s">
        <v>14</v>
      </c>
      <c r="G4668" s="1" t="s">
        <v>14</v>
      </c>
      <c r="H4668" s="1"/>
      <c r="I4668" s="1"/>
      <c r="J4668" s="2">
        <f t="shared" si="72"/>
        <v>10000.333333333334</v>
      </c>
      <c r="K4668" t="b">
        <v>1</v>
      </c>
      <c r="L4668"/>
      <c r="M4668" t="s">
        <v>14</v>
      </c>
    </row>
    <row r="4669" spans="1:13" hidden="1">
      <c r="A4669" s="1" t="s">
        <v>13843</v>
      </c>
      <c r="B4669" s="1" t="s">
        <v>13844</v>
      </c>
      <c r="C4669" s="1" t="s">
        <v>13845</v>
      </c>
      <c r="D4669" s="1">
        <v>1</v>
      </c>
      <c r="E4669" s="1"/>
      <c r="F4669" s="1" t="s">
        <v>21</v>
      </c>
      <c r="G4669" s="1" t="s">
        <v>21</v>
      </c>
      <c r="H4669" s="1"/>
      <c r="I4669" s="1" t="s">
        <v>21</v>
      </c>
      <c r="J4669" s="2">
        <f t="shared" si="72"/>
        <v>1000</v>
      </c>
      <c r="K4669" t="b">
        <v>1</v>
      </c>
      <c r="L4669"/>
      <c r="M4669" t="s">
        <v>21</v>
      </c>
    </row>
    <row r="4670" spans="1:13" hidden="1">
      <c r="A4670" s="1" t="s">
        <v>13846</v>
      </c>
      <c r="B4670" s="1" t="s">
        <v>13847</v>
      </c>
      <c r="C4670" s="1" t="s">
        <v>13848</v>
      </c>
      <c r="D4670" s="1">
        <v>0</v>
      </c>
      <c r="E4670" s="1" t="s">
        <v>14</v>
      </c>
      <c r="F4670" s="1"/>
      <c r="G4670" s="1" t="s">
        <v>80</v>
      </c>
      <c r="H4670" s="1"/>
      <c r="I4670" s="1" t="s">
        <v>14</v>
      </c>
      <c r="J4670" s="2">
        <f t="shared" si="72"/>
        <v>6666.666666666667</v>
      </c>
      <c r="K4670" t="b">
        <v>1</v>
      </c>
      <c r="L4670"/>
      <c r="M4670" t="s">
        <v>14</v>
      </c>
    </row>
    <row r="4671" spans="1:13" hidden="1">
      <c r="A4671" s="1" t="s">
        <v>13849</v>
      </c>
      <c r="B4671" s="1" t="s">
        <v>13850</v>
      </c>
      <c r="C4671" s="1" t="s">
        <v>13851</v>
      </c>
      <c r="D4671" s="1">
        <v>0</v>
      </c>
      <c r="E4671" s="1"/>
      <c r="F4671" s="1" t="s">
        <v>14</v>
      </c>
      <c r="G4671" s="1"/>
      <c r="H4671" s="1" t="s">
        <v>14</v>
      </c>
      <c r="I4671" s="1" t="s">
        <v>856</v>
      </c>
      <c r="J4671" s="2">
        <f t="shared" si="72"/>
        <v>10000.333333333334</v>
      </c>
      <c r="K4671" t="b">
        <v>1</v>
      </c>
      <c r="L4671"/>
      <c r="M4671" t="s">
        <v>14</v>
      </c>
    </row>
    <row r="4672" spans="1:13" hidden="1">
      <c r="A4672" s="1" t="s">
        <v>13852</v>
      </c>
      <c r="B4672" s="1" t="s">
        <v>13853</v>
      </c>
      <c r="C4672" s="1" t="s">
        <v>13854</v>
      </c>
      <c r="D4672" s="1">
        <v>0</v>
      </c>
      <c r="E4672" s="1" t="s">
        <v>14</v>
      </c>
      <c r="F4672" s="1" t="s">
        <v>14</v>
      </c>
      <c r="G4672" s="1"/>
      <c r="H4672" s="1"/>
      <c r="I4672" s="1" t="s">
        <v>14</v>
      </c>
      <c r="J4672" s="2">
        <f t="shared" si="72"/>
        <v>10000</v>
      </c>
      <c r="K4672" t="b">
        <v>1</v>
      </c>
      <c r="L4672"/>
      <c r="M4672" t="s">
        <v>14</v>
      </c>
    </row>
    <row r="4673" spans="1:13" hidden="1">
      <c r="A4673" s="1" t="s">
        <v>13855</v>
      </c>
      <c r="B4673" s="1" t="s">
        <v>13856</v>
      </c>
      <c r="C4673" s="1" t="s">
        <v>13857</v>
      </c>
      <c r="D4673" s="1">
        <v>0</v>
      </c>
      <c r="E4673" s="1"/>
      <c r="F4673" s="1" t="s">
        <v>14</v>
      </c>
      <c r="G4673" s="1"/>
      <c r="H4673" s="1" t="s">
        <v>14</v>
      </c>
      <c r="I4673" s="1" t="s">
        <v>14</v>
      </c>
      <c r="J4673" s="2">
        <f t="shared" si="72"/>
        <v>10000</v>
      </c>
      <c r="K4673" t="b">
        <v>1</v>
      </c>
      <c r="L4673"/>
      <c r="M4673" t="s">
        <v>14</v>
      </c>
    </row>
    <row r="4674" spans="1:13" hidden="1">
      <c r="A4674" s="1" t="s">
        <v>13858</v>
      </c>
      <c r="B4674" s="1" t="s">
        <v>13859</v>
      </c>
      <c r="C4674" s="1" t="s">
        <v>13860</v>
      </c>
      <c r="D4674" s="1">
        <v>0</v>
      </c>
      <c r="E4674" s="1"/>
      <c r="F4674" s="1" t="s">
        <v>14</v>
      </c>
      <c r="G4674" s="1"/>
      <c r="H4674" s="1" t="s">
        <v>14</v>
      </c>
      <c r="I4674" s="1" t="s">
        <v>14</v>
      </c>
      <c r="J4674" s="2">
        <f t="shared" si="72"/>
        <v>10000</v>
      </c>
      <c r="K4674" t="b">
        <v>1</v>
      </c>
      <c r="L4674"/>
      <c r="M4674" t="s">
        <v>14</v>
      </c>
    </row>
    <row r="4675" spans="1:13" hidden="1">
      <c r="A4675" s="1" t="s">
        <v>13861</v>
      </c>
      <c r="B4675" s="1" t="s">
        <v>13862</v>
      </c>
      <c r="C4675" s="1" t="s">
        <v>13863</v>
      </c>
      <c r="D4675" s="1">
        <v>0</v>
      </c>
      <c r="E4675" s="1" t="s">
        <v>14</v>
      </c>
      <c r="F4675" s="1"/>
      <c r="G4675" s="1" t="s">
        <v>80</v>
      </c>
      <c r="H4675" s="1"/>
      <c r="I4675" s="1" t="s">
        <v>14</v>
      </c>
      <c r="J4675" s="2">
        <f t="shared" ref="J4675:J4738" si="73">(E4675+F4675+G4675+H4675+I4675)/3</f>
        <v>6666.666666666667</v>
      </c>
      <c r="K4675" t="b">
        <v>1</v>
      </c>
      <c r="L4675"/>
      <c r="M4675" t="s">
        <v>14</v>
      </c>
    </row>
    <row r="4676" spans="1:13" hidden="1">
      <c r="A4676" s="1" t="s">
        <v>13864</v>
      </c>
      <c r="B4676" s="1" t="s">
        <v>13865</v>
      </c>
      <c r="C4676" s="1" t="s">
        <v>13866</v>
      </c>
      <c r="D4676" s="1">
        <v>0</v>
      </c>
      <c r="E4676" s="1" t="s">
        <v>21</v>
      </c>
      <c r="F4676" s="1"/>
      <c r="G4676" s="1" t="s">
        <v>80</v>
      </c>
      <c r="H4676" s="1"/>
      <c r="I4676" s="1" t="s">
        <v>21</v>
      </c>
      <c r="J4676" s="2">
        <f t="shared" si="73"/>
        <v>666.66666666666663</v>
      </c>
      <c r="K4676" t="b">
        <v>1</v>
      </c>
      <c r="L4676"/>
      <c r="M4676" t="s">
        <v>21</v>
      </c>
    </row>
    <row r="4677" spans="1:13" hidden="1">
      <c r="A4677" s="1" t="s">
        <v>13867</v>
      </c>
      <c r="B4677" s="1" t="s">
        <v>13868</v>
      </c>
      <c r="C4677" s="1" t="s">
        <v>13869</v>
      </c>
      <c r="D4677" s="1">
        <v>0</v>
      </c>
      <c r="E4677" s="1" t="s">
        <v>14</v>
      </c>
      <c r="F4677" s="1" t="s">
        <v>14</v>
      </c>
      <c r="G4677" s="1"/>
      <c r="H4677" s="1" t="s">
        <v>14</v>
      </c>
      <c r="I4677" s="1"/>
      <c r="J4677" s="2">
        <f t="shared" si="73"/>
        <v>10000</v>
      </c>
      <c r="K4677" t="b">
        <v>1</v>
      </c>
      <c r="L4677"/>
      <c r="M4677" t="s">
        <v>14</v>
      </c>
    </row>
    <row r="4678" spans="1:13" hidden="1">
      <c r="A4678" s="1" t="s">
        <v>13870</v>
      </c>
      <c r="B4678" s="1" t="s">
        <v>13871</v>
      </c>
      <c r="C4678" s="1" t="s">
        <v>13872</v>
      </c>
      <c r="D4678" s="1">
        <v>0</v>
      </c>
      <c r="E4678" s="1"/>
      <c r="F4678" s="1" t="s">
        <v>14</v>
      </c>
      <c r="G4678" s="1" t="s">
        <v>14</v>
      </c>
      <c r="H4678" s="1" t="s">
        <v>21</v>
      </c>
      <c r="I4678" s="1"/>
      <c r="J4678" s="2">
        <f t="shared" si="73"/>
        <v>7000</v>
      </c>
      <c r="K4678" t="b">
        <v>1</v>
      </c>
      <c r="L4678"/>
      <c r="M4678" t="s">
        <v>14</v>
      </c>
    </row>
    <row r="4679" spans="1:13" hidden="1">
      <c r="A4679" s="1" t="s">
        <v>13873</v>
      </c>
      <c r="B4679" s="1" t="s">
        <v>13874</v>
      </c>
      <c r="C4679" s="1" t="s">
        <v>13875</v>
      </c>
      <c r="D4679" s="1">
        <v>0</v>
      </c>
      <c r="E4679" s="1"/>
      <c r="F4679" s="1" t="s">
        <v>21</v>
      </c>
      <c r="G4679" s="1"/>
      <c r="H4679" s="1" t="s">
        <v>58</v>
      </c>
      <c r="I4679" s="1" t="s">
        <v>502</v>
      </c>
      <c r="J4679" s="2">
        <f t="shared" si="73"/>
        <v>733.33333333333337</v>
      </c>
      <c r="K4679" t="b">
        <v>0</v>
      </c>
      <c r="L4679" s="3" t="s">
        <v>14832</v>
      </c>
      <c r="M4679" t="s">
        <v>58</v>
      </c>
    </row>
    <row r="4680" spans="1:13" hidden="1">
      <c r="A4680" s="1" t="s">
        <v>13876</v>
      </c>
      <c r="B4680" s="1" t="s">
        <v>13877</v>
      </c>
      <c r="C4680" s="1" t="s">
        <v>13878</v>
      </c>
      <c r="D4680" s="1">
        <v>0</v>
      </c>
      <c r="E4680" s="1" t="s">
        <v>14</v>
      </c>
      <c r="F4680" s="1"/>
      <c r="G4680" s="1" t="s">
        <v>80</v>
      </c>
      <c r="H4680" s="1"/>
      <c r="I4680" s="1" t="s">
        <v>14</v>
      </c>
      <c r="J4680" s="2">
        <f t="shared" si="73"/>
        <v>6666.666666666667</v>
      </c>
      <c r="K4680" t="b">
        <v>1</v>
      </c>
      <c r="L4680"/>
      <c r="M4680" t="s">
        <v>14</v>
      </c>
    </row>
    <row r="4681" spans="1:13" hidden="1">
      <c r="A4681" s="1" t="s">
        <v>13879</v>
      </c>
      <c r="B4681" s="1" t="s">
        <v>13880</v>
      </c>
      <c r="C4681" s="1" t="s">
        <v>13881</v>
      </c>
      <c r="D4681" s="1">
        <v>3</v>
      </c>
      <c r="E4681" s="1"/>
      <c r="F4681" s="1" t="s">
        <v>21</v>
      </c>
      <c r="G4681" s="1" t="s">
        <v>21</v>
      </c>
      <c r="H4681" s="1"/>
      <c r="I4681" s="1" t="s">
        <v>21</v>
      </c>
      <c r="J4681" s="2">
        <f t="shared" si="73"/>
        <v>1000</v>
      </c>
      <c r="K4681" t="b">
        <v>1</v>
      </c>
      <c r="L4681"/>
      <c r="M4681" t="s">
        <v>21</v>
      </c>
    </row>
    <row r="4682" spans="1:13" hidden="1">
      <c r="A4682" s="1" t="s">
        <v>13882</v>
      </c>
      <c r="B4682" s="1" t="s">
        <v>13883</v>
      </c>
      <c r="C4682" s="1" t="s">
        <v>13884</v>
      </c>
      <c r="D4682" s="1">
        <v>1</v>
      </c>
      <c r="E4682" s="1" t="s">
        <v>21</v>
      </c>
      <c r="F4682" s="1" t="s">
        <v>21</v>
      </c>
      <c r="G4682" s="1" t="s">
        <v>21</v>
      </c>
      <c r="H4682" s="1"/>
      <c r="I4682" s="1"/>
      <c r="J4682" s="2">
        <f t="shared" si="73"/>
        <v>1000</v>
      </c>
      <c r="K4682" t="b">
        <v>1</v>
      </c>
      <c r="L4682"/>
      <c r="M4682" t="s">
        <v>21</v>
      </c>
    </row>
    <row r="4683" spans="1:13" hidden="1">
      <c r="A4683" s="1" t="s">
        <v>13885</v>
      </c>
      <c r="B4683" s="1" t="s">
        <v>13886</v>
      </c>
      <c r="C4683" s="1" t="s">
        <v>13887</v>
      </c>
      <c r="D4683" s="1">
        <v>0</v>
      </c>
      <c r="E4683" s="1" t="s">
        <v>21</v>
      </c>
      <c r="F4683" s="1"/>
      <c r="G4683" s="2" t="s">
        <v>14956</v>
      </c>
      <c r="H4683" s="1"/>
      <c r="I4683" s="1" t="s">
        <v>14</v>
      </c>
      <c r="J4683" s="2">
        <f t="shared" si="73"/>
        <v>4000</v>
      </c>
      <c r="K4683" t="b">
        <v>1</v>
      </c>
      <c r="M4683" t="s">
        <v>21</v>
      </c>
    </row>
    <row r="4684" spans="1:13" hidden="1">
      <c r="A4684" s="1" t="s">
        <v>13888</v>
      </c>
      <c r="B4684" s="1" t="s">
        <v>13889</v>
      </c>
      <c r="C4684" s="1" t="s">
        <v>13890</v>
      </c>
      <c r="D4684" s="1">
        <v>0</v>
      </c>
      <c r="E4684" s="1" t="s">
        <v>14</v>
      </c>
      <c r="F4684" s="1"/>
      <c r="G4684" s="2" t="s">
        <v>14959</v>
      </c>
      <c r="H4684" s="1"/>
      <c r="I4684" s="1" t="s">
        <v>21</v>
      </c>
      <c r="J4684" s="2">
        <f t="shared" si="73"/>
        <v>7000</v>
      </c>
      <c r="K4684" t="b">
        <v>1</v>
      </c>
      <c r="M4684" t="s">
        <v>14</v>
      </c>
    </row>
    <row r="4685" spans="1:13" hidden="1">
      <c r="A4685" s="1" t="s">
        <v>13891</v>
      </c>
      <c r="B4685" s="1" t="s">
        <v>13892</v>
      </c>
      <c r="C4685" s="1" t="s">
        <v>13893</v>
      </c>
      <c r="D4685" s="1">
        <v>0</v>
      </c>
      <c r="E4685" s="1" t="s">
        <v>21</v>
      </c>
      <c r="F4685" s="1" t="s">
        <v>21</v>
      </c>
      <c r="G4685" s="1"/>
      <c r="H4685" s="1" t="s">
        <v>21</v>
      </c>
      <c r="I4685" s="1"/>
      <c r="J4685" s="2">
        <f t="shared" si="73"/>
        <v>1000</v>
      </c>
      <c r="K4685" t="b">
        <v>1</v>
      </c>
      <c r="L4685"/>
      <c r="M4685" t="s">
        <v>21</v>
      </c>
    </row>
    <row r="4686" spans="1:13" hidden="1">
      <c r="A4686" s="1" t="s">
        <v>13894</v>
      </c>
      <c r="B4686" s="1" t="s">
        <v>13895</v>
      </c>
      <c r="C4686" s="1" t="s">
        <v>13896</v>
      </c>
      <c r="D4686" s="1">
        <v>0</v>
      </c>
      <c r="E4686" s="1" t="s">
        <v>21</v>
      </c>
      <c r="F4686" s="1"/>
      <c r="G4686" s="2" t="s">
        <v>14956</v>
      </c>
      <c r="H4686" s="1"/>
      <c r="I4686" s="1" t="s">
        <v>14</v>
      </c>
      <c r="J4686" s="2">
        <f t="shared" si="73"/>
        <v>4000</v>
      </c>
      <c r="K4686" t="b">
        <v>1</v>
      </c>
      <c r="M4686" t="s">
        <v>21</v>
      </c>
    </row>
    <row r="4687" spans="1:13" hidden="1">
      <c r="A4687" s="1" t="s">
        <v>13897</v>
      </c>
      <c r="B4687" s="1" t="s">
        <v>13898</v>
      </c>
      <c r="C4687" s="1" t="s">
        <v>13899</v>
      </c>
      <c r="D4687" s="1">
        <v>0</v>
      </c>
      <c r="E4687" s="1" t="s">
        <v>14</v>
      </c>
      <c r="F4687" s="1"/>
      <c r="G4687" s="1" t="s">
        <v>14</v>
      </c>
      <c r="H4687" s="1"/>
      <c r="I4687" s="1" t="s">
        <v>21</v>
      </c>
      <c r="J4687" s="2">
        <f t="shared" si="73"/>
        <v>7000</v>
      </c>
      <c r="K4687" t="b">
        <v>1</v>
      </c>
      <c r="L4687"/>
      <c r="M4687" t="s">
        <v>14</v>
      </c>
    </row>
    <row r="4688" spans="1:13" hidden="1">
      <c r="A4688" s="1" t="s">
        <v>13900</v>
      </c>
      <c r="B4688" s="1" t="s">
        <v>13901</v>
      </c>
      <c r="C4688" s="1" t="s">
        <v>13788</v>
      </c>
      <c r="D4688" s="1">
        <v>1</v>
      </c>
      <c r="E4688" s="1"/>
      <c r="F4688" s="1" t="s">
        <v>21</v>
      </c>
      <c r="G4688" s="1" t="s">
        <v>21</v>
      </c>
      <c r="H4688" s="1" t="s">
        <v>21</v>
      </c>
      <c r="I4688" s="1"/>
      <c r="J4688" s="2">
        <f t="shared" si="73"/>
        <v>1000</v>
      </c>
      <c r="K4688" t="b">
        <v>1</v>
      </c>
      <c r="L4688"/>
      <c r="M4688" t="s">
        <v>21</v>
      </c>
    </row>
    <row r="4689" spans="1:13" hidden="1">
      <c r="A4689" s="1" t="s">
        <v>13902</v>
      </c>
      <c r="B4689" s="1" t="s">
        <v>13903</v>
      </c>
      <c r="C4689" s="1" t="s">
        <v>13904</v>
      </c>
      <c r="D4689" s="1">
        <v>1</v>
      </c>
      <c r="E4689" s="1" t="s">
        <v>21</v>
      </c>
      <c r="F4689" s="1" t="s">
        <v>21</v>
      </c>
      <c r="G4689" s="1"/>
      <c r="H4689" s="1"/>
      <c r="I4689" s="1" t="s">
        <v>21</v>
      </c>
      <c r="J4689" s="2">
        <f t="shared" si="73"/>
        <v>1000</v>
      </c>
      <c r="K4689" t="b">
        <v>1</v>
      </c>
      <c r="L4689"/>
      <c r="M4689" t="s">
        <v>21</v>
      </c>
    </row>
    <row r="4690" spans="1:13" hidden="1">
      <c r="A4690" s="1" t="s">
        <v>13905</v>
      </c>
      <c r="B4690" s="1" t="s">
        <v>13906</v>
      </c>
      <c r="C4690" s="1" t="s">
        <v>13907</v>
      </c>
      <c r="D4690" s="1">
        <v>0</v>
      </c>
      <c r="E4690" s="1" t="s">
        <v>21</v>
      </c>
      <c r="F4690" s="1" t="s">
        <v>21</v>
      </c>
      <c r="G4690" s="1"/>
      <c r="H4690" s="1" t="s">
        <v>21</v>
      </c>
      <c r="I4690" s="1"/>
      <c r="J4690" s="2">
        <f t="shared" si="73"/>
        <v>1000</v>
      </c>
      <c r="K4690" t="b">
        <v>1</v>
      </c>
      <c r="L4690"/>
      <c r="M4690" t="s">
        <v>21</v>
      </c>
    </row>
    <row r="4691" spans="1:13" hidden="1">
      <c r="A4691" s="1" t="s">
        <v>13908</v>
      </c>
      <c r="B4691" s="1" t="s">
        <v>13909</v>
      </c>
      <c r="C4691" s="1" t="s">
        <v>13910</v>
      </c>
      <c r="D4691" s="1">
        <v>0</v>
      </c>
      <c r="E4691" s="1" t="s">
        <v>21</v>
      </c>
      <c r="F4691" s="1" t="s">
        <v>21</v>
      </c>
      <c r="G4691" s="1" t="s">
        <v>80</v>
      </c>
      <c r="H4691" s="1"/>
      <c r="I4691" s="1"/>
      <c r="J4691" s="2">
        <f t="shared" si="73"/>
        <v>666.66666666666663</v>
      </c>
      <c r="K4691" t="b">
        <v>1</v>
      </c>
      <c r="L4691"/>
      <c r="M4691" t="s">
        <v>21</v>
      </c>
    </row>
    <row r="4692" spans="1:13" hidden="1">
      <c r="A4692" s="1" t="s">
        <v>13911</v>
      </c>
      <c r="B4692" s="1" t="s">
        <v>13912</v>
      </c>
      <c r="C4692" s="1" t="s">
        <v>13913</v>
      </c>
      <c r="D4692" s="1">
        <v>0</v>
      </c>
      <c r="E4692" s="1"/>
      <c r="F4692" s="1" t="s">
        <v>25</v>
      </c>
      <c r="G4692" s="1"/>
      <c r="H4692" s="1" t="s">
        <v>14</v>
      </c>
      <c r="I4692" s="1" t="s">
        <v>25</v>
      </c>
      <c r="J4692" s="2">
        <f t="shared" si="73"/>
        <v>10066.666666666666</v>
      </c>
      <c r="K4692" t="b">
        <v>1</v>
      </c>
      <c r="L4692"/>
      <c r="M4692" t="s">
        <v>25</v>
      </c>
    </row>
    <row r="4693" spans="1:13" hidden="1">
      <c r="A4693" s="1" t="s">
        <v>13914</v>
      </c>
      <c r="B4693" s="1" t="s">
        <v>13915</v>
      </c>
      <c r="C4693" s="1" t="s">
        <v>3214</v>
      </c>
      <c r="D4693" s="1">
        <v>0</v>
      </c>
      <c r="E4693" s="1" t="s">
        <v>21</v>
      </c>
      <c r="F4693" s="1" t="s">
        <v>21</v>
      </c>
      <c r="G4693" s="1"/>
      <c r="H4693" s="1"/>
      <c r="I4693" s="1" t="s">
        <v>21</v>
      </c>
      <c r="J4693" s="2">
        <f t="shared" si="73"/>
        <v>1000</v>
      </c>
      <c r="K4693" t="b">
        <v>1</v>
      </c>
      <c r="L4693"/>
      <c r="M4693" t="s">
        <v>21</v>
      </c>
    </row>
    <row r="4694" spans="1:13" hidden="1">
      <c r="A4694" s="1" t="s">
        <v>13916</v>
      </c>
      <c r="B4694" s="1" t="s">
        <v>13917</v>
      </c>
      <c r="C4694" s="1" t="s">
        <v>13918</v>
      </c>
      <c r="D4694" s="1">
        <v>0</v>
      </c>
      <c r="E4694" s="1"/>
      <c r="F4694" s="1" t="s">
        <v>56</v>
      </c>
      <c r="G4694" s="2" t="s">
        <v>14954</v>
      </c>
      <c r="H4694" s="1"/>
      <c r="I4694" s="1" t="s">
        <v>57</v>
      </c>
      <c r="J4694" s="2">
        <f t="shared" si="73"/>
        <v>7</v>
      </c>
      <c r="K4694" t="b">
        <v>1</v>
      </c>
      <c r="M4694" t="s">
        <v>57</v>
      </c>
    </row>
    <row r="4695" spans="1:13" hidden="1">
      <c r="A4695" s="1" t="s">
        <v>13919</v>
      </c>
      <c r="B4695" s="1" t="s">
        <v>13920</v>
      </c>
      <c r="C4695" s="1" t="s">
        <v>14932</v>
      </c>
      <c r="D4695" s="1">
        <v>0</v>
      </c>
      <c r="E4695" s="1" t="s">
        <v>21</v>
      </c>
      <c r="F4695" s="1" t="s">
        <v>502</v>
      </c>
      <c r="G4695" s="1" t="s">
        <v>14</v>
      </c>
      <c r="H4695" s="1"/>
      <c r="I4695" s="1"/>
      <c r="J4695" s="2">
        <f t="shared" si="73"/>
        <v>4033.3333333333335</v>
      </c>
      <c r="K4695" t="b">
        <v>0</v>
      </c>
      <c r="L4695" s="3" t="s">
        <v>14832</v>
      </c>
      <c r="M4695" t="s">
        <v>58</v>
      </c>
    </row>
    <row r="4696" spans="1:13" hidden="1">
      <c r="A4696" s="1" t="s">
        <v>13921</v>
      </c>
      <c r="B4696" s="1" t="s">
        <v>13922</v>
      </c>
      <c r="C4696" s="1" t="s">
        <v>13923</v>
      </c>
      <c r="D4696" s="1">
        <v>0</v>
      </c>
      <c r="E4696" s="1"/>
      <c r="F4696" s="1" t="s">
        <v>14</v>
      </c>
      <c r="G4696" s="1"/>
      <c r="H4696" s="1" t="s">
        <v>21</v>
      </c>
      <c r="I4696" s="1" t="s">
        <v>14</v>
      </c>
      <c r="J4696" s="2">
        <f t="shared" si="73"/>
        <v>7000</v>
      </c>
      <c r="K4696" t="b">
        <v>1</v>
      </c>
      <c r="L4696"/>
      <c r="M4696" t="s">
        <v>14</v>
      </c>
    </row>
    <row r="4697" spans="1:13" hidden="1">
      <c r="A4697" s="1" t="s">
        <v>13924</v>
      </c>
      <c r="B4697" s="1" t="s">
        <v>13925</v>
      </c>
      <c r="C4697" s="1" t="s">
        <v>13926</v>
      </c>
      <c r="D4697" s="1">
        <v>0</v>
      </c>
      <c r="E4697" s="1"/>
      <c r="F4697" s="1" t="s">
        <v>21</v>
      </c>
      <c r="G4697" s="1"/>
      <c r="H4697" s="1" t="s">
        <v>21</v>
      </c>
      <c r="I4697" s="1" t="s">
        <v>21</v>
      </c>
      <c r="J4697" s="2">
        <f t="shared" si="73"/>
        <v>1000</v>
      </c>
      <c r="K4697" t="b">
        <v>1</v>
      </c>
      <c r="L4697"/>
      <c r="M4697" t="s">
        <v>21</v>
      </c>
    </row>
    <row r="4698" spans="1:13" hidden="1">
      <c r="A4698" s="1" t="s">
        <v>13927</v>
      </c>
      <c r="B4698" s="1" t="s">
        <v>13928</v>
      </c>
      <c r="C4698" s="1" t="s">
        <v>13929</v>
      </c>
      <c r="D4698" s="1">
        <v>0</v>
      </c>
      <c r="E4698" s="1" t="s">
        <v>21</v>
      </c>
      <c r="F4698" s="1" t="s">
        <v>21</v>
      </c>
      <c r="G4698" s="1"/>
      <c r="H4698" s="1"/>
      <c r="I4698" s="1" t="s">
        <v>21</v>
      </c>
      <c r="J4698" s="2">
        <f t="shared" si="73"/>
        <v>1000</v>
      </c>
      <c r="K4698" t="b">
        <v>1</v>
      </c>
      <c r="L4698"/>
      <c r="M4698" t="s">
        <v>21</v>
      </c>
    </row>
    <row r="4699" spans="1:13" hidden="1">
      <c r="A4699" s="1" t="s">
        <v>13930</v>
      </c>
      <c r="B4699" s="1" t="s">
        <v>13931</v>
      </c>
      <c r="C4699" s="1" t="s">
        <v>13932</v>
      </c>
      <c r="D4699" s="1">
        <v>0</v>
      </c>
      <c r="E4699" s="1"/>
      <c r="F4699" s="1" t="s">
        <v>21</v>
      </c>
      <c r="G4699" s="1" t="s">
        <v>80</v>
      </c>
      <c r="H4699" s="1"/>
      <c r="I4699" s="1" t="s">
        <v>21</v>
      </c>
      <c r="J4699" s="2">
        <f t="shared" si="73"/>
        <v>666.66666666666663</v>
      </c>
      <c r="K4699" t="b">
        <v>1</v>
      </c>
      <c r="L4699"/>
      <c r="M4699" t="s">
        <v>21</v>
      </c>
    </row>
    <row r="4700" spans="1:13" hidden="1">
      <c r="A4700" s="1" t="s">
        <v>13933</v>
      </c>
      <c r="B4700" s="1" t="s">
        <v>13934</v>
      </c>
      <c r="C4700" s="1" t="s">
        <v>13935</v>
      </c>
      <c r="D4700" s="1">
        <v>0</v>
      </c>
      <c r="E4700" s="1" t="s">
        <v>14</v>
      </c>
      <c r="F4700" s="1"/>
      <c r="G4700" s="2" t="s">
        <v>14959</v>
      </c>
      <c r="H4700" s="1"/>
      <c r="I4700" s="1" t="s">
        <v>21</v>
      </c>
      <c r="J4700" s="2">
        <f t="shared" si="73"/>
        <v>7000</v>
      </c>
      <c r="K4700" t="b">
        <v>1</v>
      </c>
      <c r="M4700" t="s">
        <v>14</v>
      </c>
    </row>
    <row r="4701" spans="1:13" hidden="1">
      <c r="A4701" s="1" t="s">
        <v>13936</v>
      </c>
      <c r="B4701" s="1" t="s">
        <v>13937</v>
      </c>
      <c r="C4701" s="1" t="s">
        <v>13938</v>
      </c>
      <c r="D4701" s="1">
        <v>0</v>
      </c>
      <c r="E4701" s="1" t="s">
        <v>384</v>
      </c>
      <c r="F4701" s="1" t="s">
        <v>21</v>
      </c>
      <c r="G4701" s="1"/>
      <c r="H4701" s="1" t="s">
        <v>21</v>
      </c>
      <c r="I4701" s="1"/>
      <c r="J4701" s="2">
        <f t="shared" si="73"/>
        <v>1000.3333333333334</v>
      </c>
      <c r="K4701" t="b">
        <v>1</v>
      </c>
      <c r="L4701"/>
      <c r="M4701" t="s">
        <v>21</v>
      </c>
    </row>
    <row r="4702" spans="1:13" hidden="1">
      <c r="A4702" s="1" t="s">
        <v>13939</v>
      </c>
      <c r="B4702" s="1" t="s">
        <v>13940</v>
      </c>
      <c r="C4702" s="1" t="s">
        <v>13941</v>
      </c>
      <c r="D4702" s="1">
        <v>0</v>
      </c>
      <c r="E4702" s="1" t="s">
        <v>21</v>
      </c>
      <c r="F4702" s="1" t="s">
        <v>21</v>
      </c>
      <c r="G4702" s="1" t="s">
        <v>80</v>
      </c>
      <c r="H4702" s="1"/>
      <c r="I4702" s="1"/>
      <c r="J4702" s="2">
        <f t="shared" si="73"/>
        <v>666.66666666666663</v>
      </c>
      <c r="K4702" t="b">
        <v>1</v>
      </c>
      <c r="L4702"/>
      <c r="M4702" t="s">
        <v>21</v>
      </c>
    </row>
    <row r="4703" spans="1:13" hidden="1">
      <c r="A4703" s="1" t="s">
        <v>13942</v>
      </c>
      <c r="B4703" s="1" t="s">
        <v>13943</v>
      </c>
      <c r="C4703" s="1" t="s">
        <v>13944</v>
      </c>
      <c r="D4703" s="1">
        <v>0</v>
      </c>
      <c r="E4703" s="1"/>
      <c r="F4703" s="1" t="s">
        <v>14</v>
      </c>
      <c r="G4703" s="1" t="s">
        <v>80</v>
      </c>
      <c r="H4703" s="1"/>
      <c r="I4703" s="1" t="s">
        <v>14</v>
      </c>
      <c r="J4703" s="2">
        <f t="shared" si="73"/>
        <v>6666.666666666667</v>
      </c>
      <c r="K4703" t="b">
        <v>1</v>
      </c>
      <c r="L4703"/>
      <c r="M4703" t="s">
        <v>14</v>
      </c>
    </row>
    <row r="4704" spans="1:13" hidden="1">
      <c r="A4704" s="1" t="s">
        <v>13945</v>
      </c>
      <c r="B4704" s="1" t="s">
        <v>13946</v>
      </c>
      <c r="C4704" s="1" t="s">
        <v>13947</v>
      </c>
      <c r="D4704" s="1">
        <v>0</v>
      </c>
      <c r="E4704" s="1"/>
      <c r="F4704" s="1" t="s">
        <v>14</v>
      </c>
      <c r="G4704" s="1"/>
      <c r="H4704" s="1" t="s">
        <v>14</v>
      </c>
      <c r="I4704" s="1" t="s">
        <v>14</v>
      </c>
      <c r="J4704" s="2">
        <f t="shared" si="73"/>
        <v>10000</v>
      </c>
      <c r="K4704" t="b">
        <v>1</v>
      </c>
      <c r="L4704"/>
      <c r="M4704" t="s">
        <v>14</v>
      </c>
    </row>
    <row r="4705" spans="1:13" hidden="1">
      <c r="A4705" s="1" t="s">
        <v>13948</v>
      </c>
      <c r="B4705" s="1" t="s">
        <v>13949</v>
      </c>
      <c r="C4705" s="1" t="s">
        <v>13950</v>
      </c>
      <c r="D4705" s="1">
        <v>3</v>
      </c>
      <c r="E4705" s="1" t="s">
        <v>21</v>
      </c>
      <c r="F4705" s="1"/>
      <c r="G4705" s="1" t="s">
        <v>21</v>
      </c>
      <c r="H4705" s="1"/>
      <c r="I4705" s="1" t="s">
        <v>21</v>
      </c>
      <c r="J4705" s="2">
        <f t="shared" si="73"/>
        <v>1000</v>
      </c>
      <c r="K4705" t="b">
        <v>1</v>
      </c>
      <c r="L4705"/>
      <c r="M4705" t="s">
        <v>21</v>
      </c>
    </row>
    <row r="4706" spans="1:13" hidden="1">
      <c r="A4706" s="1" t="s">
        <v>13951</v>
      </c>
      <c r="B4706" s="1" t="s">
        <v>13952</v>
      </c>
      <c r="C4706" s="1" t="s">
        <v>13953</v>
      </c>
      <c r="D4706" s="1">
        <v>0</v>
      </c>
      <c r="E4706" s="1"/>
      <c r="F4706" s="1" t="s">
        <v>14</v>
      </c>
      <c r="G4706" s="1"/>
      <c r="H4706" s="1" t="s">
        <v>14</v>
      </c>
      <c r="I4706" s="1" t="s">
        <v>14</v>
      </c>
      <c r="J4706" s="2">
        <f t="shared" si="73"/>
        <v>10000</v>
      </c>
      <c r="K4706" t="b">
        <v>1</v>
      </c>
      <c r="L4706"/>
      <c r="M4706" t="s">
        <v>14</v>
      </c>
    </row>
    <row r="4707" spans="1:13" hidden="1">
      <c r="A4707" s="1" t="s">
        <v>13954</v>
      </c>
      <c r="B4707" s="1" t="s">
        <v>13955</v>
      </c>
      <c r="C4707" s="1" t="s">
        <v>13956</v>
      </c>
      <c r="D4707" s="1">
        <v>0</v>
      </c>
      <c r="E4707" s="1"/>
      <c r="F4707" s="1" t="s">
        <v>21</v>
      </c>
      <c r="G4707" s="1"/>
      <c r="H4707" s="1" t="s">
        <v>21</v>
      </c>
      <c r="I4707" s="1" t="s">
        <v>21</v>
      </c>
      <c r="J4707" s="2">
        <f t="shared" si="73"/>
        <v>1000</v>
      </c>
      <c r="K4707" t="b">
        <v>1</v>
      </c>
      <c r="L4707"/>
      <c r="M4707" t="s">
        <v>21</v>
      </c>
    </row>
    <row r="4708" spans="1:13" hidden="1">
      <c r="A4708" s="1" t="s">
        <v>13957</v>
      </c>
      <c r="B4708" s="1" t="s">
        <v>13958</v>
      </c>
      <c r="C4708" s="1" t="s">
        <v>13959</v>
      </c>
      <c r="D4708" s="1">
        <v>0</v>
      </c>
      <c r="E4708" s="1" t="s">
        <v>14</v>
      </c>
      <c r="F4708" s="1" t="s">
        <v>14</v>
      </c>
      <c r="G4708" s="1"/>
      <c r="H4708" s="1"/>
      <c r="I4708" s="1" t="s">
        <v>14</v>
      </c>
      <c r="J4708" s="2">
        <f t="shared" si="73"/>
        <v>10000</v>
      </c>
      <c r="K4708" t="b">
        <v>1</v>
      </c>
      <c r="L4708"/>
      <c r="M4708" t="s">
        <v>14</v>
      </c>
    </row>
    <row r="4709" spans="1:13" hidden="1">
      <c r="A4709" s="1" t="s">
        <v>13960</v>
      </c>
      <c r="B4709" s="1" t="s">
        <v>13961</v>
      </c>
      <c r="C4709" s="1" t="s">
        <v>13962</v>
      </c>
      <c r="D4709" s="1">
        <v>0</v>
      </c>
      <c r="E4709" s="1" t="s">
        <v>21</v>
      </c>
      <c r="F4709" s="1" t="s">
        <v>21</v>
      </c>
      <c r="G4709" s="1"/>
      <c r="H4709" s="1"/>
      <c r="I4709" s="1" t="s">
        <v>21</v>
      </c>
      <c r="J4709" s="2">
        <f t="shared" si="73"/>
        <v>1000</v>
      </c>
      <c r="K4709" t="b">
        <v>1</v>
      </c>
      <c r="L4709"/>
      <c r="M4709" t="s">
        <v>21</v>
      </c>
    </row>
    <row r="4710" spans="1:13" hidden="1">
      <c r="A4710" s="1" t="s">
        <v>13963</v>
      </c>
      <c r="B4710" s="1" t="s">
        <v>13964</v>
      </c>
      <c r="C4710" s="1" t="s">
        <v>13965</v>
      </c>
      <c r="D4710" s="1">
        <v>0</v>
      </c>
      <c r="E4710" s="1"/>
      <c r="F4710" s="1" t="s">
        <v>14</v>
      </c>
      <c r="G4710" s="1"/>
      <c r="H4710" s="1" t="s">
        <v>14</v>
      </c>
      <c r="I4710" s="1" t="s">
        <v>14</v>
      </c>
      <c r="J4710" s="2">
        <f t="shared" si="73"/>
        <v>10000</v>
      </c>
      <c r="K4710" t="b">
        <v>1</v>
      </c>
      <c r="L4710"/>
      <c r="M4710" t="s">
        <v>14</v>
      </c>
    </row>
    <row r="4711" spans="1:13" hidden="1">
      <c r="A4711" s="1" t="s">
        <v>13966</v>
      </c>
      <c r="B4711" s="1" t="s">
        <v>13967</v>
      </c>
      <c r="C4711" s="1" t="s">
        <v>13968</v>
      </c>
      <c r="D4711" s="1">
        <v>0</v>
      </c>
      <c r="E4711" s="1"/>
      <c r="F4711" s="1" t="s">
        <v>21</v>
      </c>
      <c r="G4711" s="1"/>
      <c r="H4711" s="1" t="s">
        <v>21</v>
      </c>
      <c r="I4711" s="1" t="s">
        <v>21</v>
      </c>
      <c r="J4711" s="2">
        <f t="shared" si="73"/>
        <v>1000</v>
      </c>
      <c r="K4711" t="b">
        <v>1</v>
      </c>
      <c r="L4711"/>
      <c r="M4711" t="s">
        <v>21</v>
      </c>
    </row>
    <row r="4712" spans="1:13" hidden="1">
      <c r="A4712" s="1" t="s">
        <v>13969</v>
      </c>
      <c r="B4712" s="1" t="s">
        <v>13970</v>
      </c>
      <c r="C4712" s="1" t="s">
        <v>13971</v>
      </c>
      <c r="D4712" s="1">
        <v>0</v>
      </c>
      <c r="E4712" s="1" t="s">
        <v>21</v>
      </c>
      <c r="F4712" s="1" t="s">
        <v>21</v>
      </c>
      <c r="G4712" s="1"/>
      <c r="H4712" s="1"/>
      <c r="I4712" s="1" t="s">
        <v>21</v>
      </c>
      <c r="J4712" s="2">
        <f t="shared" si="73"/>
        <v>1000</v>
      </c>
      <c r="K4712" t="b">
        <v>1</v>
      </c>
      <c r="L4712"/>
      <c r="M4712" t="s">
        <v>21</v>
      </c>
    </row>
    <row r="4713" spans="1:13" hidden="1">
      <c r="A4713" s="1" t="s">
        <v>13972</v>
      </c>
      <c r="B4713" s="1" t="s">
        <v>13973</v>
      </c>
      <c r="C4713" s="1" t="s">
        <v>13974</v>
      </c>
      <c r="D4713" s="1">
        <v>0</v>
      </c>
      <c r="E4713" s="1" t="s">
        <v>14</v>
      </c>
      <c r="F4713" s="1"/>
      <c r="G4713" s="1" t="s">
        <v>14</v>
      </c>
      <c r="H4713" s="1"/>
      <c r="I4713" s="1" t="s">
        <v>14</v>
      </c>
      <c r="J4713" s="2">
        <f t="shared" si="73"/>
        <v>10000</v>
      </c>
      <c r="K4713" t="b">
        <v>1</v>
      </c>
      <c r="L4713"/>
      <c r="M4713" t="s">
        <v>14</v>
      </c>
    </row>
    <row r="4714" spans="1:13" hidden="1">
      <c r="A4714" s="1" t="s">
        <v>13975</v>
      </c>
      <c r="B4714" s="1" t="s">
        <v>13976</v>
      </c>
      <c r="C4714" s="1" t="s">
        <v>13977</v>
      </c>
      <c r="D4714" s="1">
        <v>0</v>
      </c>
      <c r="E4714" s="1" t="s">
        <v>21</v>
      </c>
      <c r="F4714" s="1" t="s">
        <v>14</v>
      </c>
      <c r="G4714" s="2" t="s">
        <v>14959</v>
      </c>
      <c r="H4714" s="1"/>
      <c r="I4714" s="1"/>
      <c r="J4714" s="2">
        <f t="shared" si="73"/>
        <v>7000</v>
      </c>
      <c r="K4714" t="b">
        <v>1</v>
      </c>
      <c r="M4714" t="s">
        <v>14</v>
      </c>
    </row>
    <row r="4715" spans="1:13" hidden="1">
      <c r="A4715" s="1" t="s">
        <v>13978</v>
      </c>
      <c r="B4715" s="1" t="s">
        <v>13979</v>
      </c>
      <c r="C4715" s="1" t="s">
        <v>13980</v>
      </c>
      <c r="D4715" s="1">
        <v>0</v>
      </c>
      <c r="E4715" s="1" t="s">
        <v>56</v>
      </c>
      <c r="F4715" s="1"/>
      <c r="G4715" s="2" t="s">
        <v>14953</v>
      </c>
      <c r="H4715" s="1"/>
      <c r="I4715" s="1" t="s">
        <v>384</v>
      </c>
      <c r="J4715" s="2">
        <f t="shared" si="73"/>
        <v>334.33333333333331</v>
      </c>
      <c r="K4715" t="b">
        <v>1</v>
      </c>
      <c r="M4715" t="s">
        <v>56</v>
      </c>
    </row>
    <row r="4716" spans="1:13" hidden="1">
      <c r="A4716" s="1" t="s">
        <v>13981</v>
      </c>
      <c r="B4716" s="1" t="s">
        <v>13982</v>
      </c>
      <c r="C4716" s="1" t="s">
        <v>13983</v>
      </c>
      <c r="D4716" s="1">
        <v>1</v>
      </c>
      <c r="E4716" s="1"/>
      <c r="F4716" s="1" t="s">
        <v>21</v>
      </c>
      <c r="G4716" s="1" t="s">
        <v>21</v>
      </c>
      <c r="H4716" s="1"/>
      <c r="I4716" s="1" t="s">
        <v>21</v>
      </c>
      <c r="J4716" s="2">
        <f t="shared" si="73"/>
        <v>1000</v>
      </c>
      <c r="K4716" t="b">
        <v>1</v>
      </c>
      <c r="L4716"/>
      <c r="M4716" t="s">
        <v>21</v>
      </c>
    </row>
    <row r="4717" spans="1:13" hidden="1">
      <c r="A4717" s="1" t="s">
        <v>13984</v>
      </c>
      <c r="B4717" s="1" t="s">
        <v>13985</v>
      </c>
      <c r="C4717" s="1" t="s">
        <v>13986</v>
      </c>
      <c r="D4717" s="1">
        <v>0</v>
      </c>
      <c r="E4717" s="1" t="s">
        <v>14</v>
      </c>
      <c r="F4717" s="1" t="s">
        <v>56</v>
      </c>
      <c r="G4717" s="2" t="s">
        <v>14953</v>
      </c>
      <c r="H4717" s="1"/>
      <c r="I4717" s="1"/>
      <c r="J4717" s="2">
        <f t="shared" si="73"/>
        <v>3334</v>
      </c>
      <c r="K4717" t="b">
        <v>1</v>
      </c>
      <c r="M4717" t="s">
        <v>56</v>
      </c>
    </row>
    <row r="4718" spans="1:13" hidden="1">
      <c r="A4718" s="1" t="s">
        <v>13987</v>
      </c>
      <c r="B4718" s="1" t="s">
        <v>13988</v>
      </c>
      <c r="C4718" s="1" t="s">
        <v>13989</v>
      </c>
      <c r="D4718" s="1">
        <v>0</v>
      </c>
      <c r="E4718" s="1"/>
      <c r="F4718" s="1" t="s">
        <v>14</v>
      </c>
      <c r="G4718" s="1" t="s">
        <v>80</v>
      </c>
      <c r="H4718" s="1"/>
      <c r="I4718" s="1" t="s">
        <v>14</v>
      </c>
      <c r="J4718" s="2">
        <f t="shared" si="73"/>
        <v>6666.666666666667</v>
      </c>
      <c r="K4718" t="b">
        <v>1</v>
      </c>
      <c r="L4718"/>
      <c r="M4718" t="s">
        <v>14</v>
      </c>
    </row>
    <row r="4719" spans="1:13" hidden="1">
      <c r="A4719" s="1" t="s">
        <v>13990</v>
      </c>
      <c r="B4719" s="1" t="s">
        <v>13991</v>
      </c>
      <c r="C4719" s="1" t="s">
        <v>13992</v>
      </c>
      <c r="D4719" s="1">
        <v>0</v>
      </c>
      <c r="E4719" s="1"/>
      <c r="F4719" s="1" t="s">
        <v>14</v>
      </c>
      <c r="G4719" s="1" t="s">
        <v>1989</v>
      </c>
      <c r="H4719" s="1" t="s">
        <v>14</v>
      </c>
      <c r="I4719" s="1"/>
      <c r="J4719" s="2">
        <f t="shared" si="73"/>
        <v>10003.333333333334</v>
      </c>
      <c r="K4719" t="b">
        <v>1</v>
      </c>
      <c r="L4719"/>
      <c r="M4719" t="s">
        <v>14</v>
      </c>
    </row>
    <row r="4720" spans="1:13" hidden="1">
      <c r="A4720" s="1" t="s">
        <v>13993</v>
      </c>
      <c r="B4720" s="1" t="s">
        <v>13994</v>
      </c>
      <c r="C4720" s="1" t="s">
        <v>13995</v>
      </c>
      <c r="D4720" s="1">
        <v>0</v>
      </c>
      <c r="E4720" s="1" t="s">
        <v>56</v>
      </c>
      <c r="F4720" s="1"/>
      <c r="G4720" s="2" t="s">
        <v>14952</v>
      </c>
      <c r="H4720" s="1"/>
      <c r="I4720" s="1" t="s">
        <v>502</v>
      </c>
      <c r="J4720" s="2">
        <f t="shared" si="73"/>
        <v>733.66666666666663</v>
      </c>
      <c r="K4720" t="b">
        <v>1</v>
      </c>
      <c r="M4720" t="s">
        <v>502</v>
      </c>
    </row>
    <row r="4721" spans="1:13" hidden="1">
      <c r="A4721" s="1" t="s">
        <v>13996</v>
      </c>
      <c r="B4721" s="1" t="s">
        <v>13997</v>
      </c>
      <c r="C4721" s="1" t="s">
        <v>13998</v>
      </c>
      <c r="D4721" s="1">
        <v>0</v>
      </c>
      <c r="E4721" s="1" t="s">
        <v>14</v>
      </c>
      <c r="F4721" s="1" t="s">
        <v>14</v>
      </c>
      <c r="G4721" s="1" t="s">
        <v>14</v>
      </c>
      <c r="H4721" s="1"/>
      <c r="I4721" s="1"/>
      <c r="J4721" s="2">
        <f t="shared" si="73"/>
        <v>10000</v>
      </c>
      <c r="K4721" t="b">
        <v>1</v>
      </c>
      <c r="L4721"/>
      <c r="M4721" t="s">
        <v>14</v>
      </c>
    </row>
    <row r="4722" spans="1:13" hidden="1">
      <c r="A4722" s="1" t="s">
        <v>13999</v>
      </c>
      <c r="B4722" s="1" t="s">
        <v>14000</v>
      </c>
      <c r="C4722" s="1" t="s">
        <v>14001</v>
      </c>
      <c r="D4722" s="1">
        <v>0</v>
      </c>
      <c r="E4722" s="1" t="s">
        <v>21</v>
      </c>
      <c r="F4722" s="1" t="s">
        <v>21</v>
      </c>
      <c r="G4722" s="1"/>
      <c r="H4722" s="1" t="s">
        <v>21</v>
      </c>
      <c r="I4722" s="1"/>
      <c r="J4722" s="2">
        <f t="shared" si="73"/>
        <v>1000</v>
      </c>
      <c r="K4722" t="b">
        <v>1</v>
      </c>
      <c r="L4722"/>
      <c r="M4722" t="s">
        <v>21</v>
      </c>
    </row>
    <row r="4723" spans="1:13" hidden="1">
      <c r="A4723" s="1" t="s">
        <v>14002</v>
      </c>
      <c r="B4723" s="1" t="s">
        <v>14003</v>
      </c>
      <c r="C4723" s="1" t="s">
        <v>14004</v>
      </c>
      <c r="D4723" s="1">
        <v>0</v>
      </c>
      <c r="E4723" s="1" t="s">
        <v>21</v>
      </c>
      <c r="F4723" s="1" t="s">
        <v>21</v>
      </c>
      <c r="G4723" s="1" t="s">
        <v>80</v>
      </c>
      <c r="H4723" s="1"/>
      <c r="I4723" s="1"/>
      <c r="J4723" s="2">
        <f t="shared" si="73"/>
        <v>666.66666666666663</v>
      </c>
      <c r="K4723" t="b">
        <v>1</v>
      </c>
      <c r="L4723"/>
      <c r="M4723" t="s">
        <v>21</v>
      </c>
    </row>
    <row r="4724" spans="1:13" hidden="1">
      <c r="A4724" s="1" t="s">
        <v>14005</v>
      </c>
      <c r="B4724" s="1" t="s">
        <v>14006</v>
      </c>
      <c r="C4724" s="1" t="s">
        <v>14007</v>
      </c>
      <c r="D4724" s="1">
        <v>0</v>
      </c>
      <c r="E4724" s="1"/>
      <c r="F4724" s="1" t="s">
        <v>21</v>
      </c>
      <c r="G4724" s="2" t="s">
        <v>14959</v>
      </c>
      <c r="H4724" s="1" t="s">
        <v>14</v>
      </c>
      <c r="I4724" s="1"/>
      <c r="J4724" s="2">
        <f t="shared" si="73"/>
        <v>7000</v>
      </c>
      <c r="K4724" t="b">
        <v>1</v>
      </c>
      <c r="M4724" t="s">
        <v>14</v>
      </c>
    </row>
    <row r="4725" spans="1:13" hidden="1">
      <c r="A4725" s="1" t="s">
        <v>14008</v>
      </c>
      <c r="B4725" s="1" t="s">
        <v>14009</v>
      </c>
      <c r="C4725" s="1" t="s">
        <v>14010</v>
      </c>
      <c r="D4725" s="1">
        <v>2</v>
      </c>
      <c r="E4725" s="1" t="s">
        <v>21</v>
      </c>
      <c r="F4725" s="1"/>
      <c r="G4725" s="1" t="s">
        <v>21</v>
      </c>
      <c r="H4725" s="1"/>
      <c r="I4725" s="1" t="s">
        <v>21</v>
      </c>
      <c r="J4725" s="2">
        <f t="shared" si="73"/>
        <v>1000</v>
      </c>
      <c r="K4725" t="b">
        <v>1</v>
      </c>
      <c r="L4725"/>
      <c r="M4725" t="s">
        <v>21</v>
      </c>
    </row>
    <row r="4726" spans="1:13" hidden="1">
      <c r="A4726" s="1" t="s">
        <v>14011</v>
      </c>
      <c r="B4726" s="1" t="s">
        <v>14012</v>
      </c>
      <c r="C4726" s="1" t="s">
        <v>14013</v>
      </c>
      <c r="D4726" s="1">
        <v>0</v>
      </c>
      <c r="E4726" s="1" t="s">
        <v>21</v>
      </c>
      <c r="F4726" s="1" t="s">
        <v>21</v>
      </c>
      <c r="G4726" s="1"/>
      <c r="H4726" s="1"/>
      <c r="I4726" s="1" t="s">
        <v>21</v>
      </c>
      <c r="J4726" s="2">
        <f t="shared" si="73"/>
        <v>1000</v>
      </c>
      <c r="K4726" t="b">
        <v>1</v>
      </c>
      <c r="L4726"/>
      <c r="M4726" t="s">
        <v>21</v>
      </c>
    </row>
    <row r="4727" spans="1:13" hidden="1">
      <c r="A4727" s="1" t="s">
        <v>14014</v>
      </c>
      <c r="B4727" s="1" t="s">
        <v>14015</v>
      </c>
      <c r="C4727" s="1" t="s">
        <v>14016</v>
      </c>
      <c r="D4727" s="1">
        <v>0</v>
      </c>
      <c r="E4727" s="1" t="s">
        <v>56</v>
      </c>
      <c r="F4727" s="1"/>
      <c r="G4727" s="2" t="s">
        <v>14953</v>
      </c>
      <c r="H4727" s="1"/>
      <c r="I4727" s="1" t="s">
        <v>384</v>
      </c>
      <c r="J4727" s="2">
        <f t="shared" si="73"/>
        <v>334.33333333333331</v>
      </c>
      <c r="K4727" t="b">
        <v>1</v>
      </c>
      <c r="M4727" t="s">
        <v>56</v>
      </c>
    </row>
    <row r="4728" spans="1:13" hidden="1">
      <c r="A4728" s="1" t="s">
        <v>14017</v>
      </c>
      <c r="B4728" s="1" t="s">
        <v>14018</v>
      </c>
      <c r="C4728" s="1" t="s">
        <v>14019</v>
      </c>
      <c r="D4728" s="1">
        <v>0</v>
      </c>
      <c r="E4728" s="1"/>
      <c r="F4728" s="1" t="s">
        <v>14</v>
      </c>
      <c r="G4728" s="2" t="s">
        <v>14959</v>
      </c>
      <c r="H4728" s="1"/>
      <c r="I4728" s="1" t="s">
        <v>56</v>
      </c>
      <c r="J4728" s="2">
        <f t="shared" si="73"/>
        <v>6667</v>
      </c>
      <c r="K4728" t="b">
        <v>1</v>
      </c>
      <c r="M4728" t="s">
        <v>14</v>
      </c>
    </row>
    <row r="4729" spans="1:13" hidden="1">
      <c r="A4729" s="1" t="s">
        <v>14020</v>
      </c>
      <c r="B4729" s="1" t="s">
        <v>14021</v>
      </c>
      <c r="C4729" s="1" t="s">
        <v>14022</v>
      </c>
      <c r="D4729" s="1">
        <v>0</v>
      </c>
      <c r="E4729" s="1"/>
      <c r="F4729" s="1" t="s">
        <v>21</v>
      </c>
      <c r="G4729" s="1"/>
      <c r="H4729" s="1" t="s">
        <v>21</v>
      </c>
      <c r="I4729" s="1" t="s">
        <v>21</v>
      </c>
      <c r="J4729" s="2">
        <f t="shared" si="73"/>
        <v>1000</v>
      </c>
      <c r="K4729" t="b">
        <v>1</v>
      </c>
      <c r="L4729"/>
      <c r="M4729" t="s">
        <v>21</v>
      </c>
    </row>
    <row r="4730" spans="1:13" hidden="1">
      <c r="A4730" s="1" t="s">
        <v>14023</v>
      </c>
      <c r="B4730" s="1" t="s">
        <v>14024</v>
      </c>
      <c r="C4730" s="1" t="s">
        <v>14025</v>
      </c>
      <c r="D4730" s="1">
        <v>1</v>
      </c>
      <c r="E4730" s="1"/>
      <c r="F4730" s="1" t="s">
        <v>21</v>
      </c>
      <c r="G4730" s="1" t="s">
        <v>21</v>
      </c>
      <c r="H4730" s="1" t="s">
        <v>21</v>
      </c>
      <c r="I4730" s="1"/>
      <c r="J4730" s="2">
        <f t="shared" si="73"/>
        <v>1000</v>
      </c>
      <c r="K4730" t="b">
        <v>1</v>
      </c>
      <c r="L4730"/>
      <c r="M4730" t="s">
        <v>21</v>
      </c>
    </row>
    <row r="4731" spans="1:13" hidden="1">
      <c r="A4731" s="1" t="s">
        <v>14026</v>
      </c>
      <c r="B4731" s="1" t="s">
        <v>14027</v>
      </c>
      <c r="C4731" s="1" t="s">
        <v>14028</v>
      </c>
      <c r="D4731" s="1">
        <v>0</v>
      </c>
      <c r="E4731" s="1"/>
      <c r="F4731" s="1" t="s">
        <v>21</v>
      </c>
      <c r="G4731" s="1" t="s">
        <v>80</v>
      </c>
      <c r="H4731" s="1"/>
      <c r="I4731" s="1" t="s">
        <v>21</v>
      </c>
      <c r="J4731" s="2">
        <f t="shared" si="73"/>
        <v>666.66666666666663</v>
      </c>
      <c r="K4731" t="b">
        <v>1</v>
      </c>
      <c r="L4731"/>
      <c r="M4731" t="s">
        <v>21</v>
      </c>
    </row>
    <row r="4732" spans="1:13" hidden="1">
      <c r="A4732" s="1" t="s">
        <v>14029</v>
      </c>
      <c r="B4732" s="1" t="s">
        <v>14030</v>
      </c>
      <c r="C4732" s="1" t="s">
        <v>14031</v>
      </c>
      <c r="D4732" s="1">
        <v>0</v>
      </c>
      <c r="E4732" s="1"/>
      <c r="F4732" s="1" t="s">
        <v>21</v>
      </c>
      <c r="G4732" s="1" t="s">
        <v>80</v>
      </c>
      <c r="H4732" s="1"/>
      <c r="I4732" s="1" t="s">
        <v>21</v>
      </c>
      <c r="J4732" s="2">
        <f t="shared" si="73"/>
        <v>666.66666666666663</v>
      </c>
      <c r="K4732" t="b">
        <v>1</v>
      </c>
      <c r="L4732"/>
      <c r="M4732" t="s">
        <v>21</v>
      </c>
    </row>
    <row r="4733" spans="1:13" hidden="1">
      <c r="A4733" s="1" t="s">
        <v>14032</v>
      </c>
      <c r="B4733" s="1" t="s">
        <v>14033</v>
      </c>
      <c r="C4733" s="1" t="s">
        <v>14034</v>
      </c>
      <c r="D4733" s="1">
        <v>2</v>
      </c>
      <c r="E4733" s="1" t="s">
        <v>21</v>
      </c>
      <c r="F4733" s="1"/>
      <c r="G4733" s="1" t="s">
        <v>21</v>
      </c>
      <c r="H4733" s="1"/>
      <c r="I4733" s="1" t="s">
        <v>21</v>
      </c>
      <c r="J4733" s="2">
        <f t="shared" si="73"/>
        <v>1000</v>
      </c>
      <c r="K4733" t="b">
        <v>1</v>
      </c>
      <c r="L4733"/>
      <c r="M4733" t="s">
        <v>21</v>
      </c>
    </row>
    <row r="4734" spans="1:13" hidden="1">
      <c r="A4734" s="1" t="s">
        <v>14035</v>
      </c>
      <c r="B4734" s="1" t="s">
        <v>14036</v>
      </c>
      <c r="C4734" s="1" t="s">
        <v>14037</v>
      </c>
      <c r="D4734" s="1">
        <v>0</v>
      </c>
      <c r="E4734" s="1"/>
      <c r="F4734" s="1" t="s">
        <v>21</v>
      </c>
      <c r="G4734" s="1" t="s">
        <v>80</v>
      </c>
      <c r="H4734" s="1"/>
      <c r="I4734" s="1" t="s">
        <v>21</v>
      </c>
      <c r="J4734" s="2">
        <f t="shared" si="73"/>
        <v>666.66666666666663</v>
      </c>
      <c r="K4734" t="b">
        <v>1</v>
      </c>
      <c r="L4734"/>
      <c r="M4734" t="s">
        <v>21</v>
      </c>
    </row>
    <row r="4735" spans="1:13" hidden="1">
      <c r="A4735" s="1" t="s">
        <v>14038</v>
      </c>
      <c r="B4735" s="1" t="s">
        <v>14039</v>
      </c>
      <c r="C4735" s="1" t="s">
        <v>14040</v>
      </c>
      <c r="D4735" s="1">
        <v>0</v>
      </c>
      <c r="E4735" s="1"/>
      <c r="F4735" s="1" t="s">
        <v>21</v>
      </c>
      <c r="G4735" s="1"/>
      <c r="H4735" s="1" t="s">
        <v>21</v>
      </c>
      <c r="I4735" s="1" t="s">
        <v>21</v>
      </c>
      <c r="J4735" s="2">
        <f t="shared" si="73"/>
        <v>1000</v>
      </c>
      <c r="K4735" t="b">
        <v>1</v>
      </c>
      <c r="L4735"/>
      <c r="M4735" t="s">
        <v>21</v>
      </c>
    </row>
    <row r="4736" spans="1:13" hidden="1">
      <c r="A4736" s="1" t="s">
        <v>14041</v>
      </c>
      <c r="B4736" s="1" t="s">
        <v>14042</v>
      </c>
      <c r="C4736" s="1" t="s">
        <v>14043</v>
      </c>
      <c r="D4736" s="1">
        <v>0</v>
      </c>
      <c r="E4736" s="1" t="s">
        <v>21</v>
      </c>
      <c r="F4736" s="1" t="s">
        <v>21</v>
      </c>
      <c r="G4736" s="1" t="s">
        <v>80</v>
      </c>
      <c r="H4736" s="1"/>
      <c r="I4736" s="1"/>
      <c r="J4736" s="2">
        <f t="shared" si="73"/>
        <v>666.66666666666663</v>
      </c>
      <c r="K4736" t="b">
        <v>1</v>
      </c>
      <c r="L4736"/>
      <c r="M4736" t="s">
        <v>21</v>
      </c>
    </row>
    <row r="4737" spans="1:13" hidden="1">
      <c r="A4737" s="1" t="s">
        <v>14044</v>
      </c>
      <c r="B4737" s="1" t="s">
        <v>14045</v>
      </c>
      <c r="C4737" s="1" t="s">
        <v>14046</v>
      </c>
      <c r="D4737" s="1">
        <v>0</v>
      </c>
      <c r="E4737" s="1" t="s">
        <v>21</v>
      </c>
      <c r="F4737" s="1" t="s">
        <v>502</v>
      </c>
      <c r="G4737" s="1"/>
      <c r="H4737" s="1"/>
      <c r="I4737" s="1" t="s">
        <v>21</v>
      </c>
      <c r="J4737" s="2">
        <f t="shared" si="73"/>
        <v>1033.3333333333333</v>
      </c>
      <c r="K4737" t="b">
        <v>1</v>
      </c>
      <c r="L4737"/>
      <c r="M4737" t="s">
        <v>21</v>
      </c>
    </row>
    <row r="4738" spans="1:13" hidden="1">
      <c r="A4738" s="1" t="s">
        <v>14047</v>
      </c>
      <c r="B4738" s="1" t="s">
        <v>14048</v>
      </c>
      <c r="C4738" s="1" t="s">
        <v>14049</v>
      </c>
      <c r="D4738" s="1">
        <v>0</v>
      </c>
      <c r="E4738" s="1" t="s">
        <v>21</v>
      </c>
      <c r="F4738" s="1" t="s">
        <v>21</v>
      </c>
      <c r="G4738" s="1" t="s">
        <v>80</v>
      </c>
      <c r="H4738" s="1"/>
      <c r="I4738" s="1"/>
      <c r="J4738" s="2">
        <f t="shared" si="73"/>
        <v>666.66666666666663</v>
      </c>
      <c r="K4738" t="b">
        <v>1</v>
      </c>
      <c r="L4738"/>
      <c r="M4738" t="s">
        <v>21</v>
      </c>
    </row>
    <row r="4739" spans="1:13" hidden="1">
      <c r="A4739" s="1" t="s">
        <v>14050</v>
      </c>
      <c r="B4739" s="1" t="s">
        <v>14051</v>
      </c>
      <c r="C4739" s="1" t="s">
        <v>14052</v>
      </c>
      <c r="D4739" s="1">
        <v>0</v>
      </c>
      <c r="E4739" s="1" t="s">
        <v>21</v>
      </c>
      <c r="F4739" s="1" t="s">
        <v>21</v>
      </c>
      <c r="G4739" s="1" t="s">
        <v>80</v>
      </c>
      <c r="H4739" s="1"/>
      <c r="I4739" s="1"/>
      <c r="J4739" s="2">
        <f t="shared" ref="J4739:J4802" si="74">(E4739+F4739+G4739+H4739+I4739)/3</f>
        <v>666.66666666666663</v>
      </c>
      <c r="K4739" t="b">
        <v>1</v>
      </c>
      <c r="L4739"/>
      <c r="M4739" t="s">
        <v>21</v>
      </c>
    </row>
    <row r="4740" spans="1:13" hidden="1">
      <c r="A4740" s="1" t="s">
        <v>14053</v>
      </c>
      <c r="B4740" s="1" t="s">
        <v>14054</v>
      </c>
      <c r="C4740" s="1" t="s">
        <v>14055</v>
      </c>
      <c r="D4740" s="1">
        <v>0</v>
      </c>
      <c r="E4740" s="1" t="s">
        <v>21</v>
      </c>
      <c r="F4740" s="1" t="s">
        <v>21</v>
      </c>
      <c r="G4740" s="1" t="s">
        <v>14</v>
      </c>
      <c r="H4740" s="1"/>
      <c r="I4740" s="1"/>
      <c r="J4740" s="2">
        <f t="shared" si="74"/>
        <v>4000</v>
      </c>
      <c r="K4740" t="b">
        <v>1</v>
      </c>
      <c r="L4740"/>
      <c r="M4740" t="s">
        <v>21</v>
      </c>
    </row>
    <row r="4741" spans="1:13" hidden="1">
      <c r="A4741" s="1" t="s">
        <v>14056</v>
      </c>
      <c r="B4741" s="1" t="s">
        <v>14057</v>
      </c>
      <c r="C4741" s="1" t="s">
        <v>14058</v>
      </c>
      <c r="D4741" s="1">
        <v>0</v>
      </c>
      <c r="E4741" s="1" t="s">
        <v>14</v>
      </c>
      <c r="F4741" s="1" t="s">
        <v>14</v>
      </c>
      <c r="G4741" s="1" t="s">
        <v>14</v>
      </c>
      <c r="H4741" s="1"/>
      <c r="I4741" s="1"/>
      <c r="J4741" s="2">
        <f t="shared" si="74"/>
        <v>10000</v>
      </c>
      <c r="K4741" t="b">
        <v>1</v>
      </c>
      <c r="L4741"/>
      <c r="M4741" t="s">
        <v>14</v>
      </c>
    </row>
    <row r="4742" spans="1:13" hidden="1">
      <c r="A4742" s="1" t="s">
        <v>14059</v>
      </c>
      <c r="B4742" s="1" t="s">
        <v>14060</v>
      </c>
      <c r="C4742" s="1" t="s">
        <v>14061</v>
      </c>
      <c r="D4742" s="1">
        <v>0</v>
      </c>
      <c r="E4742" s="1"/>
      <c r="F4742" s="1" t="s">
        <v>14</v>
      </c>
      <c r="G4742" s="1"/>
      <c r="H4742" s="1" t="s">
        <v>14</v>
      </c>
      <c r="I4742" s="1" t="s">
        <v>14</v>
      </c>
      <c r="J4742" s="2">
        <f t="shared" si="74"/>
        <v>10000</v>
      </c>
      <c r="K4742" t="b">
        <v>1</v>
      </c>
      <c r="L4742"/>
      <c r="M4742" t="s">
        <v>14</v>
      </c>
    </row>
    <row r="4743" spans="1:13" hidden="1">
      <c r="A4743" s="1" t="s">
        <v>14062</v>
      </c>
      <c r="B4743" s="1" t="s">
        <v>14063</v>
      </c>
      <c r="C4743" s="1" t="s">
        <v>14064</v>
      </c>
      <c r="D4743" s="1">
        <v>0</v>
      </c>
      <c r="E4743" s="1" t="s">
        <v>21</v>
      </c>
      <c r="F4743" s="1" t="s">
        <v>21</v>
      </c>
      <c r="G4743" s="1" t="s">
        <v>80</v>
      </c>
      <c r="H4743" s="1"/>
      <c r="I4743" s="1"/>
      <c r="J4743" s="2">
        <f t="shared" si="74"/>
        <v>666.66666666666663</v>
      </c>
      <c r="K4743" t="b">
        <v>1</v>
      </c>
      <c r="L4743"/>
      <c r="M4743" t="s">
        <v>21</v>
      </c>
    </row>
    <row r="4744" spans="1:13" hidden="1">
      <c r="A4744" s="1" t="s">
        <v>14065</v>
      </c>
      <c r="B4744" s="1" t="s">
        <v>14066</v>
      </c>
      <c r="C4744" s="1" t="s">
        <v>14067</v>
      </c>
      <c r="D4744" s="1">
        <v>0</v>
      </c>
      <c r="E4744" s="1"/>
      <c r="F4744" s="1" t="s">
        <v>25</v>
      </c>
      <c r="G4744" s="1"/>
      <c r="H4744" s="1" t="s">
        <v>25</v>
      </c>
      <c r="I4744" s="1" t="s">
        <v>21</v>
      </c>
      <c r="J4744" s="2">
        <f t="shared" si="74"/>
        <v>7066.666666666667</v>
      </c>
      <c r="K4744" t="b">
        <v>1</v>
      </c>
      <c r="L4744"/>
      <c r="M4744" t="s">
        <v>25</v>
      </c>
    </row>
    <row r="4745" spans="1:13" hidden="1">
      <c r="A4745" s="1" t="s">
        <v>14068</v>
      </c>
      <c r="B4745" s="1" t="s">
        <v>14069</v>
      </c>
      <c r="C4745" s="1" t="s">
        <v>14070</v>
      </c>
      <c r="D4745" s="1">
        <v>0</v>
      </c>
      <c r="E4745" s="1"/>
      <c r="F4745" s="1" t="s">
        <v>21</v>
      </c>
      <c r="G4745" s="1"/>
      <c r="H4745" s="1" t="s">
        <v>21</v>
      </c>
      <c r="I4745" s="1" t="s">
        <v>21</v>
      </c>
      <c r="J4745" s="2">
        <f t="shared" si="74"/>
        <v>1000</v>
      </c>
      <c r="K4745" t="b">
        <v>1</v>
      </c>
      <c r="L4745"/>
      <c r="M4745" t="s">
        <v>21</v>
      </c>
    </row>
    <row r="4746" spans="1:13" hidden="1">
      <c r="A4746" s="1" t="s">
        <v>14071</v>
      </c>
      <c r="B4746" s="1" t="s">
        <v>14072</v>
      </c>
      <c r="C4746" s="1" t="s">
        <v>14073</v>
      </c>
      <c r="D4746" s="1">
        <v>0</v>
      </c>
      <c r="E4746" s="1" t="s">
        <v>21</v>
      </c>
      <c r="F4746" s="1"/>
      <c r="G4746" s="2" t="s">
        <v>14956</v>
      </c>
      <c r="H4746" s="1"/>
      <c r="I4746" s="1" t="s">
        <v>502</v>
      </c>
      <c r="J4746" s="2">
        <f t="shared" si="74"/>
        <v>1033.3333333333333</v>
      </c>
      <c r="K4746" t="b">
        <v>1</v>
      </c>
      <c r="M4746" t="s">
        <v>21</v>
      </c>
    </row>
    <row r="4747" spans="1:13" hidden="1">
      <c r="A4747" s="1" t="s">
        <v>14074</v>
      </c>
      <c r="B4747" s="1" t="s">
        <v>14075</v>
      </c>
      <c r="C4747" s="1" t="s">
        <v>14076</v>
      </c>
      <c r="D4747" s="1">
        <v>0</v>
      </c>
      <c r="E4747" s="1"/>
      <c r="F4747" s="1" t="s">
        <v>14</v>
      </c>
      <c r="G4747" s="1"/>
      <c r="H4747" s="1" t="s">
        <v>14</v>
      </c>
      <c r="I4747" s="1" t="s">
        <v>21</v>
      </c>
      <c r="J4747" s="2">
        <f t="shared" si="74"/>
        <v>7000</v>
      </c>
      <c r="K4747" t="b">
        <v>1</v>
      </c>
      <c r="L4747"/>
      <c r="M4747" t="s">
        <v>14</v>
      </c>
    </row>
    <row r="4748" spans="1:13" hidden="1">
      <c r="A4748" s="1" t="s">
        <v>14077</v>
      </c>
      <c r="B4748" s="1" t="s">
        <v>14078</v>
      </c>
      <c r="C4748" s="1" t="s">
        <v>14079</v>
      </c>
      <c r="D4748" s="1">
        <v>0</v>
      </c>
      <c r="E4748" s="1"/>
      <c r="F4748" s="1" t="s">
        <v>21</v>
      </c>
      <c r="G4748" s="1"/>
      <c r="H4748" s="1" t="s">
        <v>21</v>
      </c>
      <c r="I4748" s="1" t="s">
        <v>21</v>
      </c>
      <c r="J4748" s="2">
        <f t="shared" si="74"/>
        <v>1000</v>
      </c>
      <c r="K4748" t="b">
        <v>1</v>
      </c>
      <c r="L4748"/>
      <c r="M4748" t="s">
        <v>21</v>
      </c>
    </row>
    <row r="4749" spans="1:13" hidden="1">
      <c r="A4749" s="1" t="s">
        <v>14080</v>
      </c>
      <c r="B4749" s="1" t="s">
        <v>14081</v>
      </c>
      <c r="C4749" s="1" t="s">
        <v>14082</v>
      </c>
      <c r="D4749" s="1">
        <v>0</v>
      </c>
      <c r="E4749" s="1"/>
      <c r="F4749" s="1" t="s">
        <v>14</v>
      </c>
      <c r="G4749" s="1"/>
      <c r="H4749" s="1" t="s">
        <v>14</v>
      </c>
      <c r="I4749" s="1" t="s">
        <v>14</v>
      </c>
      <c r="J4749" s="2">
        <f t="shared" si="74"/>
        <v>10000</v>
      </c>
      <c r="K4749" t="b">
        <v>1</v>
      </c>
      <c r="L4749"/>
      <c r="M4749" t="s">
        <v>14</v>
      </c>
    </row>
    <row r="4750" spans="1:13" hidden="1">
      <c r="A4750" s="1" t="s">
        <v>14083</v>
      </c>
      <c r="B4750" s="1" t="s">
        <v>14084</v>
      </c>
      <c r="C4750" s="1" t="s">
        <v>14085</v>
      </c>
      <c r="D4750" s="1">
        <v>0</v>
      </c>
      <c r="E4750" s="1" t="s">
        <v>21</v>
      </c>
      <c r="F4750" s="1"/>
      <c r="G4750" s="1" t="s">
        <v>80</v>
      </c>
      <c r="H4750" s="1"/>
      <c r="I4750" s="1" t="s">
        <v>21</v>
      </c>
      <c r="J4750" s="2">
        <f t="shared" si="74"/>
        <v>666.66666666666663</v>
      </c>
      <c r="K4750" t="b">
        <v>1</v>
      </c>
      <c r="L4750"/>
      <c r="M4750" t="s">
        <v>21</v>
      </c>
    </row>
    <row r="4751" spans="1:13" hidden="1">
      <c r="A4751" s="1" t="s">
        <v>14086</v>
      </c>
      <c r="B4751" s="1" t="s">
        <v>14087</v>
      </c>
      <c r="C4751" s="1" t="s">
        <v>14088</v>
      </c>
      <c r="D4751" s="1">
        <v>0</v>
      </c>
      <c r="E4751" s="1" t="s">
        <v>21</v>
      </c>
      <c r="F4751" s="1" t="s">
        <v>21</v>
      </c>
      <c r="G4751" s="1" t="s">
        <v>80</v>
      </c>
      <c r="H4751" s="1"/>
      <c r="I4751" s="1"/>
      <c r="J4751" s="2">
        <f t="shared" si="74"/>
        <v>666.66666666666663</v>
      </c>
      <c r="K4751" t="b">
        <v>1</v>
      </c>
      <c r="L4751"/>
      <c r="M4751" t="s">
        <v>21</v>
      </c>
    </row>
    <row r="4752" spans="1:13" hidden="1">
      <c r="A4752" s="1" t="s">
        <v>14089</v>
      </c>
      <c r="B4752" s="1" t="s">
        <v>14090</v>
      </c>
      <c r="C4752" s="1" t="s">
        <v>14091</v>
      </c>
      <c r="D4752" s="1">
        <v>0</v>
      </c>
      <c r="E4752" s="1" t="s">
        <v>21</v>
      </c>
      <c r="F4752" s="1" t="s">
        <v>14</v>
      </c>
      <c r="G4752" s="1"/>
      <c r="H4752" s="1" t="s">
        <v>14</v>
      </c>
      <c r="I4752" s="1"/>
      <c r="J4752" s="2">
        <f t="shared" si="74"/>
        <v>7000</v>
      </c>
      <c r="K4752" t="b">
        <v>1</v>
      </c>
      <c r="L4752"/>
      <c r="M4752" t="s">
        <v>14</v>
      </c>
    </row>
    <row r="4753" spans="1:13" hidden="1">
      <c r="A4753" s="1" t="s">
        <v>14092</v>
      </c>
      <c r="B4753" s="1" t="s">
        <v>14093</v>
      </c>
      <c r="C4753" s="1" t="s">
        <v>14094</v>
      </c>
      <c r="D4753" s="1">
        <v>1</v>
      </c>
      <c r="E4753" s="1"/>
      <c r="F4753" s="1" t="s">
        <v>21</v>
      </c>
      <c r="G4753" s="1" t="s">
        <v>21</v>
      </c>
      <c r="H4753" s="1"/>
      <c r="I4753" s="1" t="s">
        <v>21</v>
      </c>
      <c r="J4753" s="2">
        <f t="shared" si="74"/>
        <v>1000</v>
      </c>
      <c r="K4753" t="b">
        <v>1</v>
      </c>
      <c r="L4753"/>
      <c r="M4753" t="s">
        <v>21</v>
      </c>
    </row>
    <row r="4754" spans="1:13" hidden="1">
      <c r="A4754" s="1" t="s">
        <v>14095</v>
      </c>
      <c r="B4754" s="1" t="s">
        <v>14096</v>
      </c>
      <c r="C4754" s="1" t="s">
        <v>14097</v>
      </c>
      <c r="D4754" s="1">
        <v>0</v>
      </c>
      <c r="E4754" s="1" t="s">
        <v>14</v>
      </c>
      <c r="F4754" s="1"/>
      <c r="G4754" s="1" t="s">
        <v>80</v>
      </c>
      <c r="H4754" s="1"/>
      <c r="I4754" s="1" t="s">
        <v>14</v>
      </c>
      <c r="J4754" s="2">
        <f t="shared" si="74"/>
        <v>6666.666666666667</v>
      </c>
      <c r="K4754" t="b">
        <v>1</v>
      </c>
      <c r="L4754"/>
      <c r="M4754" t="s">
        <v>14</v>
      </c>
    </row>
    <row r="4755" spans="1:13" hidden="1">
      <c r="A4755" s="1" t="s">
        <v>14098</v>
      </c>
      <c r="B4755" s="1" t="s">
        <v>14099</v>
      </c>
      <c r="C4755" s="1" t="s">
        <v>14100</v>
      </c>
      <c r="D4755" s="1">
        <v>0</v>
      </c>
      <c r="E4755" s="1" t="s">
        <v>21</v>
      </c>
      <c r="F4755" s="1" t="s">
        <v>21</v>
      </c>
      <c r="G4755" s="1" t="s">
        <v>80</v>
      </c>
      <c r="H4755" s="1"/>
      <c r="I4755" s="1"/>
      <c r="J4755" s="2">
        <f t="shared" si="74"/>
        <v>666.66666666666663</v>
      </c>
      <c r="K4755" t="b">
        <v>1</v>
      </c>
      <c r="L4755"/>
      <c r="M4755" t="s">
        <v>21</v>
      </c>
    </row>
    <row r="4756" spans="1:13" hidden="1">
      <c r="A4756" s="1" t="s">
        <v>14101</v>
      </c>
      <c r="B4756" s="1" t="s">
        <v>14102</v>
      </c>
      <c r="C4756" s="1" t="s">
        <v>14103</v>
      </c>
      <c r="D4756" s="1">
        <v>0</v>
      </c>
      <c r="E4756" s="1" t="s">
        <v>21</v>
      </c>
      <c r="F4756" s="1" t="s">
        <v>21</v>
      </c>
      <c r="G4756" s="1"/>
      <c r="H4756" s="1" t="s">
        <v>21</v>
      </c>
      <c r="I4756" s="1"/>
      <c r="J4756" s="2">
        <f t="shared" si="74"/>
        <v>1000</v>
      </c>
      <c r="K4756" t="b">
        <v>1</v>
      </c>
      <c r="L4756"/>
      <c r="M4756" t="s">
        <v>21</v>
      </c>
    </row>
    <row r="4757" spans="1:13" hidden="1">
      <c r="A4757" s="1" t="s">
        <v>14104</v>
      </c>
      <c r="B4757" s="1" t="s">
        <v>14105</v>
      </c>
      <c r="C4757" s="1" t="s">
        <v>14106</v>
      </c>
      <c r="D4757" s="1">
        <v>3</v>
      </c>
      <c r="E4757" s="1"/>
      <c r="F4757" s="1" t="s">
        <v>21</v>
      </c>
      <c r="G4757" s="1" t="s">
        <v>773</v>
      </c>
      <c r="H4757" s="1" t="s">
        <v>21</v>
      </c>
      <c r="I4757" s="1"/>
      <c r="J4757" s="2">
        <f t="shared" si="74"/>
        <v>1003.3333333333334</v>
      </c>
      <c r="K4757" t="b">
        <v>1</v>
      </c>
      <c r="L4757"/>
      <c r="M4757" t="s">
        <v>21</v>
      </c>
    </row>
    <row r="4758" spans="1:13" hidden="1">
      <c r="A4758" s="1" t="s">
        <v>14107</v>
      </c>
      <c r="B4758" s="1" t="s">
        <v>14108</v>
      </c>
      <c r="C4758" s="1" t="s">
        <v>14109</v>
      </c>
      <c r="D4758" s="1">
        <v>0</v>
      </c>
      <c r="E4758" s="1" t="s">
        <v>57</v>
      </c>
      <c r="F4758" s="1"/>
      <c r="G4758" s="1" t="s">
        <v>80</v>
      </c>
      <c r="H4758" s="1"/>
      <c r="I4758" s="1" t="s">
        <v>57</v>
      </c>
      <c r="J4758" s="2">
        <f t="shared" si="74"/>
        <v>6.666666666666667</v>
      </c>
      <c r="K4758" t="b">
        <v>1</v>
      </c>
      <c r="L4758"/>
      <c r="M4758" t="s">
        <v>57</v>
      </c>
    </row>
    <row r="4759" spans="1:13" hidden="1">
      <c r="A4759" s="1" t="s">
        <v>14110</v>
      </c>
      <c r="B4759" s="1" t="s">
        <v>14111</v>
      </c>
      <c r="C4759" s="1" t="s">
        <v>14112</v>
      </c>
      <c r="D4759" s="1">
        <v>0</v>
      </c>
      <c r="E4759" s="1" t="s">
        <v>21</v>
      </c>
      <c r="F4759" s="1" t="s">
        <v>21</v>
      </c>
      <c r="G4759" s="1"/>
      <c r="H4759" s="1"/>
      <c r="I4759" s="1" t="s">
        <v>21</v>
      </c>
      <c r="J4759" s="2">
        <f t="shared" si="74"/>
        <v>1000</v>
      </c>
      <c r="K4759" t="b">
        <v>1</v>
      </c>
      <c r="L4759"/>
      <c r="M4759" t="s">
        <v>21</v>
      </c>
    </row>
    <row r="4760" spans="1:13" hidden="1">
      <c r="A4760" s="1" t="s">
        <v>14113</v>
      </c>
      <c r="B4760" s="1" t="s">
        <v>14114</v>
      </c>
      <c r="C4760" s="1" t="s">
        <v>14115</v>
      </c>
      <c r="D4760" s="1">
        <v>0</v>
      </c>
      <c r="E4760" s="1" t="s">
        <v>21</v>
      </c>
      <c r="F4760" s="1" t="s">
        <v>21</v>
      </c>
      <c r="G4760" s="1" t="s">
        <v>80</v>
      </c>
      <c r="H4760" s="1"/>
      <c r="I4760" s="1"/>
      <c r="J4760" s="2">
        <f t="shared" si="74"/>
        <v>666.66666666666663</v>
      </c>
      <c r="K4760" t="b">
        <v>1</v>
      </c>
      <c r="L4760"/>
      <c r="M4760" t="s">
        <v>21</v>
      </c>
    </row>
    <row r="4761" spans="1:13" hidden="1">
      <c r="A4761" s="1" t="s">
        <v>14116</v>
      </c>
      <c r="B4761" s="1" t="s">
        <v>14117</v>
      </c>
      <c r="C4761" s="1" t="s">
        <v>14118</v>
      </c>
      <c r="D4761" s="1">
        <v>0</v>
      </c>
      <c r="E4761" s="1"/>
      <c r="F4761" s="1" t="s">
        <v>14</v>
      </c>
      <c r="G4761" s="1" t="s">
        <v>80</v>
      </c>
      <c r="H4761" s="1"/>
      <c r="I4761" s="1" t="s">
        <v>14</v>
      </c>
      <c r="J4761" s="2">
        <f t="shared" si="74"/>
        <v>6666.666666666667</v>
      </c>
      <c r="K4761" t="b">
        <v>1</v>
      </c>
      <c r="L4761"/>
      <c r="M4761" t="s">
        <v>14</v>
      </c>
    </row>
    <row r="4762" spans="1:13" hidden="1">
      <c r="A4762" s="1" t="s">
        <v>14119</v>
      </c>
      <c r="B4762" s="1" t="s">
        <v>14120</v>
      </c>
      <c r="C4762" s="1" t="s">
        <v>14121</v>
      </c>
      <c r="D4762" s="1">
        <v>0</v>
      </c>
      <c r="E4762" s="1" t="s">
        <v>21</v>
      </c>
      <c r="F4762" s="1"/>
      <c r="G4762" s="1" t="s">
        <v>80</v>
      </c>
      <c r="H4762" s="1"/>
      <c r="I4762" s="1" t="s">
        <v>21</v>
      </c>
      <c r="J4762" s="2">
        <f t="shared" si="74"/>
        <v>666.66666666666663</v>
      </c>
      <c r="K4762" t="b">
        <v>1</v>
      </c>
      <c r="L4762"/>
      <c r="M4762" t="s">
        <v>21</v>
      </c>
    </row>
    <row r="4763" spans="1:13" hidden="1">
      <c r="A4763" s="1" t="s">
        <v>14122</v>
      </c>
      <c r="B4763" s="1" t="s">
        <v>14123</v>
      </c>
      <c r="C4763" s="1" t="s">
        <v>14124</v>
      </c>
      <c r="D4763" s="1">
        <v>0</v>
      </c>
      <c r="E4763" s="1"/>
      <c r="F4763" s="1" t="s">
        <v>14</v>
      </c>
      <c r="G4763" s="1" t="s">
        <v>14</v>
      </c>
      <c r="H4763" s="1"/>
      <c r="I4763" s="1" t="s">
        <v>14</v>
      </c>
      <c r="J4763" s="2">
        <f t="shared" si="74"/>
        <v>10000</v>
      </c>
      <c r="K4763" t="b">
        <v>1</v>
      </c>
      <c r="L4763"/>
      <c r="M4763" t="s">
        <v>14</v>
      </c>
    </row>
    <row r="4764" spans="1:13" hidden="1">
      <c r="A4764" s="1" t="s">
        <v>14125</v>
      </c>
      <c r="B4764" s="1" t="s">
        <v>14126</v>
      </c>
      <c r="C4764" s="1" t="s">
        <v>14127</v>
      </c>
      <c r="D4764" s="1">
        <v>0</v>
      </c>
      <c r="E4764" s="1" t="s">
        <v>502</v>
      </c>
      <c r="F4764" s="1"/>
      <c r="G4764" s="2" t="s">
        <v>14952</v>
      </c>
      <c r="H4764" s="1"/>
      <c r="I4764" s="1" t="s">
        <v>58</v>
      </c>
      <c r="J4764" s="2">
        <f t="shared" si="74"/>
        <v>766.66666666666663</v>
      </c>
      <c r="K4764" t="b">
        <v>1</v>
      </c>
      <c r="M4764" t="s">
        <v>502</v>
      </c>
    </row>
    <row r="4765" spans="1:13" hidden="1">
      <c r="A4765" s="1" t="s">
        <v>14128</v>
      </c>
      <c r="B4765" s="1" t="s">
        <v>14129</v>
      </c>
      <c r="C4765" s="1" t="s">
        <v>14130</v>
      </c>
      <c r="D4765" s="1">
        <v>0</v>
      </c>
      <c r="E4765" s="1" t="s">
        <v>14</v>
      </c>
      <c r="F4765" s="1" t="s">
        <v>14</v>
      </c>
      <c r="G4765" s="1" t="s">
        <v>21</v>
      </c>
      <c r="H4765" s="1"/>
      <c r="I4765" s="1"/>
      <c r="J4765" s="2">
        <f t="shared" si="74"/>
        <v>7000</v>
      </c>
      <c r="K4765" t="b">
        <v>1</v>
      </c>
      <c r="L4765"/>
      <c r="M4765" t="s">
        <v>14</v>
      </c>
    </row>
    <row r="4766" spans="1:13" hidden="1">
      <c r="A4766" s="1" t="s">
        <v>14131</v>
      </c>
      <c r="B4766" s="1" t="s">
        <v>14132</v>
      </c>
      <c r="C4766" s="1" t="s">
        <v>14133</v>
      </c>
      <c r="D4766" s="1">
        <v>0</v>
      </c>
      <c r="E4766" s="1"/>
      <c r="F4766" s="1" t="s">
        <v>14</v>
      </c>
      <c r="G4766" s="1"/>
      <c r="H4766" s="1" t="s">
        <v>14</v>
      </c>
      <c r="I4766" s="1" t="s">
        <v>14</v>
      </c>
      <c r="J4766" s="2">
        <f t="shared" si="74"/>
        <v>10000</v>
      </c>
      <c r="K4766" t="b">
        <v>1</v>
      </c>
      <c r="L4766"/>
      <c r="M4766" t="s">
        <v>14</v>
      </c>
    </row>
    <row r="4767" spans="1:13" hidden="1">
      <c r="A4767" s="1" t="s">
        <v>14134</v>
      </c>
      <c r="B4767" s="1" t="s">
        <v>14135</v>
      </c>
      <c r="C4767" s="1" t="s">
        <v>14136</v>
      </c>
      <c r="D4767" s="1">
        <v>0</v>
      </c>
      <c r="E4767" s="1" t="s">
        <v>14</v>
      </c>
      <c r="F4767" s="1" t="s">
        <v>14</v>
      </c>
      <c r="G4767" s="1"/>
      <c r="H4767" s="1"/>
      <c r="I4767" s="1" t="s">
        <v>14</v>
      </c>
      <c r="J4767" s="2">
        <f t="shared" si="74"/>
        <v>10000</v>
      </c>
      <c r="K4767" t="b">
        <v>1</v>
      </c>
      <c r="L4767"/>
      <c r="M4767" t="s">
        <v>14</v>
      </c>
    </row>
    <row r="4768" spans="1:13" hidden="1">
      <c r="A4768" s="1" t="s">
        <v>14137</v>
      </c>
      <c r="B4768" s="1" t="s">
        <v>14138</v>
      </c>
      <c r="C4768" s="1" t="s">
        <v>14139</v>
      </c>
      <c r="D4768" s="1">
        <v>0</v>
      </c>
      <c r="E4768" s="1" t="s">
        <v>14</v>
      </c>
      <c r="F4768" s="1" t="s">
        <v>14</v>
      </c>
      <c r="G4768" s="1" t="s">
        <v>14</v>
      </c>
      <c r="H4768" s="1"/>
      <c r="I4768" s="1"/>
      <c r="J4768" s="2">
        <f t="shared" si="74"/>
        <v>10000</v>
      </c>
      <c r="K4768" t="b">
        <v>1</v>
      </c>
      <c r="L4768"/>
      <c r="M4768" t="s">
        <v>14</v>
      </c>
    </row>
    <row r="4769" spans="1:13" hidden="1">
      <c r="A4769" s="1" t="s">
        <v>14140</v>
      </c>
      <c r="B4769" s="1" t="s">
        <v>14141</v>
      </c>
      <c r="C4769" s="1" t="s">
        <v>14142</v>
      </c>
      <c r="D4769" s="1">
        <v>1</v>
      </c>
      <c r="E4769" s="1" t="s">
        <v>21</v>
      </c>
      <c r="F4769" s="1"/>
      <c r="G4769" s="1" t="s">
        <v>21</v>
      </c>
      <c r="H4769" s="1"/>
      <c r="I4769" s="1" t="s">
        <v>21</v>
      </c>
      <c r="J4769" s="2">
        <f t="shared" si="74"/>
        <v>1000</v>
      </c>
      <c r="K4769" t="b">
        <v>1</v>
      </c>
      <c r="L4769"/>
      <c r="M4769" t="s">
        <v>21</v>
      </c>
    </row>
    <row r="4770" spans="1:13" hidden="1">
      <c r="A4770" s="1" t="s">
        <v>14143</v>
      </c>
      <c r="B4770" s="1" t="s">
        <v>14144</v>
      </c>
      <c r="C4770" s="1" t="s">
        <v>14145</v>
      </c>
      <c r="D4770" s="1">
        <v>0</v>
      </c>
      <c r="E4770" s="1"/>
      <c r="F4770" s="1" t="s">
        <v>14</v>
      </c>
      <c r="G4770" s="1" t="s">
        <v>14</v>
      </c>
      <c r="H4770" s="1"/>
      <c r="I4770" s="1" t="s">
        <v>14</v>
      </c>
      <c r="J4770" s="2">
        <f t="shared" si="74"/>
        <v>10000</v>
      </c>
      <c r="K4770" t="b">
        <v>1</v>
      </c>
      <c r="L4770"/>
      <c r="M4770" t="s">
        <v>14</v>
      </c>
    </row>
    <row r="4771" spans="1:13" hidden="1">
      <c r="A4771" s="1" t="s">
        <v>14146</v>
      </c>
      <c r="B4771" s="1" t="s">
        <v>14147</v>
      </c>
      <c r="C4771" s="1" t="s">
        <v>14148</v>
      </c>
      <c r="D4771" s="1">
        <v>0</v>
      </c>
      <c r="E4771" s="1" t="s">
        <v>14</v>
      </c>
      <c r="F4771" s="1" t="s">
        <v>21</v>
      </c>
      <c r="G4771" s="2" t="s">
        <v>14959</v>
      </c>
      <c r="H4771" s="1"/>
      <c r="I4771" s="1"/>
      <c r="J4771" s="2">
        <f t="shared" si="74"/>
        <v>7000</v>
      </c>
      <c r="K4771" t="b">
        <v>1</v>
      </c>
      <c r="M4771" t="s">
        <v>14</v>
      </c>
    </row>
    <row r="4772" spans="1:13" hidden="1">
      <c r="A4772" s="1" t="s">
        <v>14149</v>
      </c>
      <c r="B4772" s="1" t="s">
        <v>14150</v>
      </c>
      <c r="C4772" s="1" t="s">
        <v>14151</v>
      </c>
      <c r="D4772" s="1">
        <v>0</v>
      </c>
      <c r="E4772" s="1" t="s">
        <v>21</v>
      </c>
      <c r="F4772" s="1" t="s">
        <v>21</v>
      </c>
      <c r="G4772" s="1"/>
      <c r="H4772" s="1"/>
      <c r="I4772" s="1" t="s">
        <v>773</v>
      </c>
      <c r="J4772" s="2">
        <f t="shared" si="74"/>
        <v>1003.3333333333334</v>
      </c>
      <c r="K4772" t="b">
        <v>1</v>
      </c>
      <c r="L4772"/>
      <c r="M4772" t="s">
        <v>21</v>
      </c>
    </row>
    <row r="4773" spans="1:13" hidden="1">
      <c r="A4773" s="1" t="s">
        <v>14152</v>
      </c>
      <c r="B4773" s="1" t="s">
        <v>14153</v>
      </c>
      <c r="C4773" s="1" t="s">
        <v>14154</v>
      </c>
      <c r="D4773" s="1">
        <v>0</v>
      </c>
      <c r="E4773" s="1"/>
      <c r="F4773" s="1" t="s">
        <v>14</v>
      </c>
      <c r="G4773" s="1" t="s">
        <v>14</v>
      </c>
      <c r="H4773" s="1" t="s">
        <v>14</v>
      </c>
      <c r="I4773" s="1"/>
      <c r="J4773" s="2">
        <f t="shared" si="74"/>
        <v>10000</v>
      </c>
      <c r="K4773" t="b">
        <v>1</v>
      </c>
      <c r="L4773"/>
      <c r="M4773" t="s">
        <v>14</v>
      </c>
    </row>
    <row r="4774" spans="1:13" hidden="1">
      <c r="A4774" s="1" t="s">
        <v>14155</v>
      </c>
      <c r="B4774" s="1" t="s">
        <v>14156</v>
      </c>
      <c r="C4774" s="1" t="s">
        <v>14157</v>
      </c>
      <c r="D4774" s="1">
        <v>0</v>
      </c>
      <c r="E4774" s="1" t="s">
        <v>14</v>
      </c>
      <c r="F4774" s="1"/>
      <c r="G4774" s="1" t="s">
        <v>14</v>
      </c>
      <c r="H4774" s="1"/>
      <c r="I4774" s="1" t="s">
        <v>14</v>
      </c>
      <c r="J4774" s="2">
        <f t="shared" si="74"/>
        <v>10000</v>
      </c>
      <c r="K4774" t="b">
        <v>1</v>
      </c>
      <c r="L4774"/>
      <c r="M4774" t="s">
        <v>14</v>
      </c>
    </row>
    <row r="4775" spans="1:13" hidden="1">
      <c r="A4775" s="1" t="s">
        <v>14158</v>
      </c>
      <c r="B4775" s="1" t="s">
        <v>14159</v>
      </c>
      <c r="C4775" s="1" t="s">
        <v>14160</v>
      </c>
      <c r="D4775" s="1">
        <v>0</v>
      </c>
      <c r="E4775" s="1"/>
      <c r="F4775" s="1" t="s">
        <v>14</v>
      </c>
      <c r="G4775" s="1" t="s">
        <v>14</v>
      </c>
      <c r="H4775" s="1"/>
      <c r="I4775" s="1" t="s">
        <v>14</v>
      </c>
      <c r="J4775" s="2">
        <f t="shared" si="74"/>
        <v>10000</v>
      </c>
      <c r="K4775" t="b">
        <v>1</v>
      </c>
      <c r="L4775"/>
      <c r="M4775" t="s">
        <v>14</v>
      </c>
    </row>
    <row r="4776" spans="1:13" hidden="1">
      <c r="A4776" s="1" t="s">
        <v>14161</v>
      </c>
      <c r="B4776" s="1" t="s">
        <v>14162</v>
      </c>
      <c r="C4776" s="1" t="s">
        <v>14163</v>
      </c>
      <c r="D4776" s="1">
        <v>0</v>
      </c>
      <c r="E4776" s="1"/>
      <c r="F4776" s="1" t="s">
        <v>21</v>
      </c>
      <c r="G4776" s="1" t="s">
        <v>21</v>
      </c>
      <c r="H4776" s="1" t="s">
        <v>21</v>
      </c>
      <c r="I4776" s="1"/>
      <c r="J4776" s="2">
        <f t="shared" si="74"/>
        <v>1000</v>
      </c>
      <c r="K4776" t="b">
        <v>1</v>
      </c>
      <c r="L4776"/>
      <c r="M4776" t="s">
        <v>21</v>
      </c>
    </row>
    <row r="4777" spans="1:13" hidden="1">
      <c r="A4777" s="1" t="s">
        <v>14164</v>
      </c>
      <c r="B4777" s="1" t="s">
        <v>14165</v>
      </c>
      <c r="C4777" s="1" t="s">
        <v>14166</v>
      </c>
      <c r="D4777" s="1">
        <v>0</v>
      </c>
      <c r="E4777" s="1"/>
      <c r="F4777" s="1" t="s">
        <v>21</v>
      </c>
      <c r="G4777" s="1"/>
      <c r="H4777" s="1" t="s">
        <v>21</v>
      </c>
      <c r="I4777" s="1" t="s">
        <v>21</v>
      </c>
      <c r="J4777" s="2">
        <f t="shared" si="74"/>
        <v>1000</v>
      </c>
      <c r="K4777" t="b">
        <v>1</v>
      </c>
      <c r="L4777"/>
      <c r="M4777" t="s">
        <v>21</v>
      </c>
    </row>
    <row r="4778" spans="1:13">
      <c r="A4778" s="1" t="s">
        <v>14167</v>
      </c>
      <c r="B4778" s="1" t="s">
        <v>14168</v>
      </c>
      <c r="C4778" s="1" t="s">
        <v>14984</v>
      </c>
      <c r="D4778" s="1">
        <v>0</v>
      </c>
      <c r="E4778" s="1"/>
      <c r="F4778" s="1" t="s">
        <v>21</v>
      </c>
      <c r="G4778" s="2" t="s">
        <v>14963</v>
      </c>
      <c r="H4778" s="1" t="s">
        <v>14</v>
      </c>
      <c r="I4778" s="1"/>
      <c r="J4778" s="2">
        <f t="shared" si="74"/>
        <v>7333.333333333333</v>
      </c>
      <c r="K4778" t="b">
        <v>0</v>
      </c>
      <c r="M4778" s="3" t="s">
        <v>14985</v>
      </c>
    </row>
    <row r="4779" spans="1:13" hidden="1">
      <c r="A4779" s="1" t="s">
        <v>14169</v>
      </c>
      <c r="B4779" s="1" t="s">
        <v>14170</v>
      </c>
      <c r="C4779" s="1" t="s">
        <v>14171</v>
      </c>
      <c r="D4779" s="1">
        <v>0</v>
      </c>
      <c r="E4779" s="1"/>
      <c r="F4779" s="1" t="s">
        <v>21</v>
      </c>
      <c r="G4779" s="1" t="s">
        <v>80</v>
      </c>
      <c r="H4779" s="1" t="s">
        <v>21</v>
      </c>
      <c r="I4779" s="1"/>
      <c r="J4779" s="2">
        <f t="shared" si="74"/>
        <v>666.66666666666663</v>
      </c>
      <c r="K4779" t="b">
        <v>1</v>
      </c>
      <c r="L4779"/>
      <c r="M4779" t="s">
        <v>21</v>
      </c>
    </row>
    <row r="4780" spans="1:13" hidden="1">
      <c r="A4780" s="1" t="s">
        <v>14172</v>
      </c>
      <c r="B4780" s="1" t="s">
        <v>14173</v>
      </c>
      <c r="C4780" s="1" t="s">
        <v>14174</v>
      </c>
      <c r="D4780" s="1">
        <v>0</v>
      </c>
      <c r="E4780" s="1"/>
      <c r="F4780" s="1" t="s">
        <v>21</v>
      </c>
      <c r="G4780" s="1" t="s">
        <v>80</v>
      </c>
      <c r="H4780" s="1"/>
      <c r="I4780" s="1" t="s">
        <v>21</v>
      </c>
      <c r="J4780" s="2">
        <f t="shared" si="74"/>
        <v>666.66666666666663</v>
      </c>
      <c r="K4780" t="b">
        <v>1</v>
      </c>
      <c r="L4780"/>
      <c r="M4780" t="s">
        <v>21</v>
      </c>
    </row>
    <row r="4781" spans="1:13" hidden="1">
      <c r="A4781" s="1" t="s">
        <v>14175</v>
      </c>
      <c r="B4781" s="1" t="s">
        <v>14176</v>
      </c>
      <c r="C4781" s="1" t="s">
        <v>14177</v>
      </c>
      <c r="D4781" s="1">
        <v>0</v>
      </c>
      <c r="E4781" s="1" t="s">
        <v>21</v>
      </c>
      <c r="F4781" s="1" t="s">
        <v>21</v>
      </c>
      <c r="G4781" s="1" t="s">
        <v>80</v>
      </c>
      <c r="H4781" s="1"/>
      <c r="I4781" s="1"/>
      <c r="J4781" s="2">
        <f t="shared" si="74"/>
        <v>666.66666666666663</v>
      </c>
      <c r="K4781" t="b">
        <v>1</v>
      </c>
      <c r="L4781"/>
      <c r="M4781" t="s">
        <v>21</v>
      </c>
    </row>
    <row r="4782" spans="1:13" hidden="1">
      <c r="A4782" s="1" t="s">
        <v>14178</v>
      </c>
      <c r="B4782" s="1" t="s">
        <v>14179</v>
      </c>
      <c r="C4782" s="1" t="s">
        <v>14180</v>
      </c>
      <c r="D4782" s="1">
        <v>0</v>
      </c>
      <c r="E4782" s="1" t="s">
        <v>14</v>
      </c>
      <c r="F4782" s="1" t="s">
        <v>14</v>
      </c>
      <c r="G4782" s="1"/>
      <c r="H4782" s="1"/>
      <c r="I4782" s="1" t="s">
        <v>14</v>
      </c>
      <c r="J4782" s="2">
        <f t="shared" si="74"/>
        <v>10000</v>
      </c>
      <c r="K4782" t="b">
        <v>1</v>
      </c>
      <c r="L4782"/>
      <c r="M4782" t="s">
        <v>14</v>
      </c>
    </row>
    <row r="4783" spans="1:13" hidden="1">
      <c r="A4783" s="1" t="s">
        <v>14181</v>
      </c>
      <c r="B4783" s="1" t="s">
        <v>14182</v>
      </c>
      <c r="C4783" s="1" t="s">
        <v>14183</v>
      </c>
      <c r="D4783" s="1">
        <v>3</v>
      </c>
      <c r="E4783" s="1" t="s">
        <v>21</v>
      </c>
      <c r="F4783" s="1" t="s">
        <v>21</v>
      </c>
      <c r="G4783" s="1"/>
      <c r="H4783" s="1"/>
      <c r="I4783" s="1" t="s">
        <v>21</v>
      </c>
      <c r="J4783" s="2">
        <f t="shared" si="74"/>
        <v>1000</v>
      </c>
      <c r="K4783" t="b">
        <v>1</v>
      </c>
      <c r="L4783"/>
      <c r="M4783" t="s">
        <v>21</v>
      </c>
    </row>
    <row r="4784" spans="1:13" hidden="1">
      <c r="A4784" s="1" t="s">
        <v>14184</v>
      </c>
      <c r="B4784" s="1" t="s">
        <v>14185</v>
      </c>
      <c r="C4784" s="1" t="s">
        <v>14186</v>
      </c>
      <c r="D4784" s="1">
        <v>0</v>
      </c>
      <c r="E4784" s="1" t="s">
        <v>21</v>
      </c>
      <c r="F4784" s="1" t="s">
        <v>21</v>
      </c>
      <c r="G4784" s="1"/>
      <c r="H4784" s="1"/>
      <c r="I4784" s="1" t="s">
        <v>21</v>
      </c>
      <c r="J4784" s="2">
        <f t="shared" si="74"/>
        <v>1000</v>
      </c>
      <c r="K4784" t="b">
        <v>1</v>
      </c>
      <c r="L4784"/>
      <c r="M4784" t="s">
        <v>21</v>
      </c>
    </row>
    <row r="4785" spans="1:13" hidden="1">
      <c r="A4785" s="1" t="s">
        <v>14187</v>
      </c>
      <c r="B4785" s="1" t="s">
        <v>14188</v>
      </c>
      <c r="C4785" s="1" t="s">
        <v>14189</v>
      </c>
      <c r="D4785" s="1">
        <v>1</v>
      </c>
      <c r="E4785" s="1"/>
      <c r="F4785" s="1" t="s">
        <v>21</v>
      </c>
      <c r="G4785" s="1" t="s">
        <v>21</v>
      </c>
      <c r="H4785" s="1"/>
      <c r="I4785" s="1" t="s">
        <v>21</v>
      </c>
      <c r="J4785" s="2">
        <f t="shared" si="74"/>
        <v>1000</v>
      </c>
      <c r="K4785" t="b">
        <v>1</v>
      </c>
      <c r="L4785"/>
      <c r="M4785" t="s">
        <v>21</v>
      </c>
    </row>
    <row r="4786" spans="1:13" hidden="1">
      <c r="A4786" s="1" t="s">
        <v>14190</v>
      </c>
      <c r="B4786" s="1" t="s">
        <v>14191</v>
      </c>
      <c r="C4786" s="1" t="s">
        <v>14192</v>
      </c>
      <c r="D4786" s="1">
        <v>0</v>
      </c>
      <c r="E4786" s="1"/>
      <c r="F4786" s="1" t="s">
        <v>384</v>
      </c>
      <c r="G4786" s="1"/>
      <c r="H4786" s="1" t="s">
        <v>56</v>
      </c>
      <c r="I4786" s="1" t="s">
        <v>384</v>
      </c>
      <c r="J4786" s="2">
        <f t="shared" si="74"/>
        <v>667.66666666666663</v>
      </c>
      <c r="K4786" t="b">
        <v>1</v>
      </c>
      <c r="L4786"/>
      <c r="M4786" t="s">
        <v>384</v>
      </c>
    </row>
    <row r="4787" spans="1:13" hidden="1">
      <c r="A4787" s="1" t="s">
        <v>14193</v>
      </c>
      <c r="B4787" s="1" t="s">
        <v>14194</v>
      </c>
      <c r="C4787" s="1" t="s">
        <v>14195</v>
      </c>
      <c r="D4787" s="1">
        <v>0</v>
      </c>
      <c r="E4787" s="1" t="s">
        <v>14</v>
      </c>
      <c r="F4787" s="1" t="s">
        <v>14</v>
      </c>
      <c r="G4787" s="1"/>
      <c r="H4787" s="1"/>
      <c r="I4787" s="1" t="s">
        <v>14</v>
      </c>
      <c r="J4787" s="2">
        <f t="shared" si="74"/>
        <v>10000</v>
      </c>
      <c r="K4787" t="b">
        <v>1</v>
      </c>
      <c r="L4787"/>
      <c r="M4787" t="s">
        <v>14</v>
      </c>
    </row>
    <row r="4788" spans="1:13" hidden="1">
      <c r="A4788" s="1" t="s">
        <v>14196</v>
      </c>
      <c r="B4788" s="1" t="s">
        <v>14197</v>
      </c>
      <c r="C4788" s="1" t="s">
        <v>14198</v>
      </c>
      <c r="D4788" s="1">
        <v>3</v>
      </c>
      <c r="E4788" s="1" t="s">
        <v>21</v>
      </c>
      <c r="F4788" s="1"/>
      <c r="G4788" s="1" t="s">
        <v>21</v>
      </c>
      <c r="H4788" s="1"/>
      <c r="I4788" s="1" t="s">
        <v>21</v>
      </c>
      <c r="J4788" s="2">
        <f t="shared" si="74"/>
        <v>1000</v>
      </c>
      <c r="K4788" t="b">
        <v>1</v>
      </c>
      <c r="L4788"/>
      <c r="M4788" t="s">
        <v>21</v>
      </c>
    </row>
    <row r="4789" spans="1:13" hidden="1">
      <c r="A4789" s="1" t="s">
        <v>14199</v>
      </c>
      <c r="B4789" s="1" t="s">
        <v>14200</v>
      </c>
      <c r="C4789" s="1" t="s">
        <v>14201</v>
      </c>
      <c r="D4789" s="1">
        <v>0</v>
      </c>
      <c r="E4789" s="1" t="s">
        <v>14</v>
      </c>
      <c r="F4789" s="1" t="s">
        <v>14</v>
      </c>
      <c r="G4789" s="1" t="s">
        <v>14</v>
      </c>
      <c r="H4789" s="1"/>
      <c r="I4789" s="1"/>
      <c r="J4789" s="2">
        <f t="shared" si="74"/>
        <v>10000</v>
      </c>
      <c r="K4789" t="b">
        <v>1</v>
      </c>
      <c r="L4789"/>
      <c r="M4789" t="s">
        <v>14</v>
      </c>
    </row>
    <row r="4790" spans="1:13" hidden="1">
      <c r="A4790" s="1" t="s">
        <v>14202</v>
      </c>
      <c r="B4790" s="1" t="s">
        <v>14203</v>
      </c>
      <c r="C4790" s="1" t="s">
        <v>14204</v>
      </c>
      <c r="D4790" s="1">
        <v>2</v>
      </c>
      <c r="E4790" s="1" t="s">
        <v>21</v>
      </c>
      <c r="F4790" s="1" t="s">
        <v>21</v>
      </c>
      <c r="G4790" s="1" t="s">
        <v>21</v>
      </c>
      <c r="H4790" s="1"/>
      <c r="I4790" s="1"/>
      <c r="J4790" s="2">
        <f t="shared" si="74"/>
        <v>1000</v>
      </c>
      <c r="K4790" t="b">
        <v>1</v>
      </c>
      <c r="L4790"/>
      <c r="M4790" t="s">
        <v>21</v>
      </c>
    </row>
    <row r="4791" spans="1:13" hidden="1">
      <c r="A4791" s="1" t="s">
        <v>14205</v>
      </c>
      <c r="B4791" s="1" t="s">
        <v>14206</v>
      </c>
      <c r="C4791" s="1" t="s">
        <v>14207</v>
      </c>
      <c r="D4791" s="1">
        <v>0</v>
      </c>
      <c r="E4791" s="1" t="s">
        <v>14</v>
      </c>
      <c r="F4791" s="1" t="s">
        <v>14</v>
      </c>
      <c r="G4791" s="1"/>
      <c r="H4791" s="1"/>
      <c r="I4791" s="1" t="s">
        <v>14</v>
      </c>
      <c r="J4791" s="2">
        <f t="shared" si="74"/>
        <v>10000</v>
      </c>
      <c r="K4791" t="b">
        <v>1</v>
      </c>
      <c r="L4791"/>
      <c r="M4791" t="s">
        <v>14</v>
      </c>
    </row>
    <row r="4792" spans="1:13" hidden="1">
      <c r="A4792" s="1" t="s">
        <v>14208</v>
      </c>
      <c r="B4792" s="1" t="s">
        <v>14209</v>
      </c>
      <c r="C4792" s="1" t="s">
        <v>14210</v>
      </c>
      <c r="D4792" s="1">
        <v>0</v>
      </c>
      <c r="E4792" s="1"/>
      <c r="F4792" s="1" t="s">
        <v>56</v>
      </c>
      <c r="G4792" s="2" t="s">
        <v>14954</v>
      </c>
      <c r="H4792" s="1" t="s">
        <v>57</v>
      </c>
      <c r="I4792" s="1"/>
      <c r="J4792" s="2">
        <f t="shared" si="74"/>
        <v>7</v>
      </c>
      <c r="K4792" t="b">
        <v>1</v>
      </c>
      <c r="M4792" t="s">
        <v>57</v>
      </c>
    </row>
    <row r="4793" spans="1:13" hidden="1">
      <c r="A4793" s="1" t="s">
        <v>14211</v>
      </c>
      <c r="B4793" s="1" t="s">
        <v>14212</v>
      </c>
      <c r="C4793" s="1" t="s">
        <v>14213</v>
      </c>
      <c r="D4793" s="1">
        <v>0</v>
      </c>
      <c r="E4793" s="1"/>
      <c r="F4793" s="1" t="s">
        <v>14</v>
      </c>
      <c r="G4793" s="1" t="s">
        <v>14</v>
      </c>
      <c r="H4793" s="1" t="s">
        <v>14</v>
      </c>
      <c r="I4793" s="1"/>
      <c r="J4793" s="2">
        <f t="shared" si="74"/>
        <v>10000</v>
      </c>
      <c r="K4793" t="b">
        <v>1</v>
      </c>
      <c r="L4793"/>
      <c r="M4793" t="s">
        <v>14</v>
      </c>
    </row>
    <row r="4794" spans="1:13" hidden="1">
      <c r="A4794" s="1" t="s">
        <v>14214</v>
      </c>
      <c r="B4794" s="1" t="s">
        <v>14215</v>
      </c>
      <c r="C4794" s="1" t="s">
        <v>14216</v>
      </c>
      <c r="D4794" s="1">
        <v>0</v>
      </c>
      <c r="E4794" s="1" t="s">
        <v>21</v>
      </c>
      <c r="F4794" s="1"/>
      <c r="G4794" s="1" t="s">
        <v>80</v>
      </c>
      <c r="H4794" s="1"/>
      <c r="I4794" s="1" t="s">
        <v>21</v>
      </c>
      <c r="J4794" s="2">
        <f t="shared" si="74"/>
        <v>666.66666666666663</v>
      </c>
      <c r="K4794" t="b">
        <v>1</v>
      </c>
      <c r="L4794"/>
      <c r="M4794" t="s">
        <v>21</v>
      </c>
    </row>
    <row r="4795" spans="1:13" hidden="1">
      <c r="A4795" s="1" t="s">
        <v>14217</v>
      </c>
      <c r="B4795" s="1" t="s">
        <v>14218</v>
      </c>
      <c r="C4795" s="1" t="s">
        <v>14219</v>
      </c>
      <c r="D4795" s="1">
        <v>0</v>
      </c>
      <c r="E4795" s="1" t="s">
        <v>21</v>
      </c>
      <c r="F4795" s="1" t="s">
        <v>21</v>
      </c>
      <c r="G4795" s="1" t="s">
        <v>80</v>
      </c>
      <c r="H4795" s="1"/>
      <c r="I4795" s="1"/>
      <c r="J4795" s="2">
        <f t="shared" si="74"/>
        <v>666.66666666666663</v>
      </c>
      <c r="K4795" t="b">
        <v>1</v>
      </c>
      <c r="L4795"/>
      <c r="M4795" t="s">
        <v>21</v>
      </c>
    </row>
    <row r="4796" spans="1:13" hidden="1">
      <c r="A4796" s="1" t="s">
        <v>14220</v>
      </c>
      <c r="B4796" s="1" t="s">
        <v>14221</v>
      </c>
      <c r="C4796" s="1" t="s">
        <v>14222</v>
      </c>
      <c r="D4796" s="1">
        <v>0</v>
      </c>
      <c r="E4796" s="1"/>
      <c r="F4796" s="1" t="s">
        <v>21</v>
      </c>
      <c r="G4796" s="1" t="s">
        <v>80</v>
      </c>
      <c r="H4796" s="1"/>
      <c r="I4796" s="1" t="s">
        <v>21</v>
      </c>
      <c r="J4796" s="2">
        <f t="shared" si="74"/>
        <v>666.66666666666663</v>
      </c>
      <c r="K4796" t="b">
        <v>1</v>
      </c>
      <c r="L4796"/>
      <c r="M4796" t="s">
        <v>21</v>
      </c>
    </row>
    <row r="4797" spans="1:13" hidden="1">
      <c r="A4797" s="1" t="s">
        <v>14223</v>
      </c>
      <c r="B4797" s="1" t="s">
        <v>14224</v>
      </c>
      <c r="C4797" s="1" t="s">
        <v>14225</v>
      </c>
      <c r="D4797" s="1">
        <v>0</v>
      </c>
      <c r="E4797" s="1" t="s">
        <v>21</v>
      </c>
      <c r="F4797" s="1" t="s">
        <v>21</v>
      </c>
      <c r="G4797" s="1"/>
      <c r="H4797" s="1"/>
      <c r="I4797" s="1" t="s">
        <v>21</v>
      </c>
      <c r="J4797" s="2">
        <f t="shared" si="74"/>
        <v>1000</v>
      </c>
      <c r="K4797" t="b">
        <v>1</v>
      </c>
      <c r="L4797"/>
      <c r="M4797" t="s">
        <v>21</v>
      </c>
    </row>
    <row r="4798" spans="1:13" hidden="1">
      <c r="A4798" s="1" t="s">
        <v>14226</v>
      </c>
      <c r="B4798" s="1" t="s">
        <v>14227</v>
      </c>
      <c r="C4798" s="1" t="s">
        <v>14228</v>
      </c>
      <c r="D4798" s="1">
        <v>1</v>
      </c>
      <c r="E4798" s="1" t="s">
        <v>21</v>
      </c>
      <c r="F4798" s="1"/>
      <c r="G4798" s="1" t="s">
        <v>21</v>
      </c>
      <c r="H4798" s="1"/>
      <c r="I4798" s="1" t="s">
        <v>21</v>
      </c>
      <c r="J4798" s="2">
        <f t="shared" si="74"/>
        <v>1000</v>
      </c>
      <c r="K4798" t="b">
        <v>1</v>
      </c>
      <c r="L4798"/>
      <c r="M4798" t="s">
        <v>21</v>
      </c>
    </row>
    <row r="4799" spans="1:13" hidden="1">
      <c r="A4799" s="1" t="s">
        <v>14229</v>
      </c>
      <c r="B4799" s="1" t="s">
        <v>14230</v>
      </c>
      <c r="C4799" s="1" t="s">
        <v>14231</v>
      </c>
      <c r="D4799" s="1">
        <v>0</v>
      </c>
      <c r="E4799" s="1"/>
      <c r="F4799" s="1" t="s">
        <v>21</v>
      </c>
      <c r="G4799" s="1"/>
      <c r="H4799" s="1" t="s">
        <v>21</v>
      </c>
      <c r="I4799" s="1" t="s">
        <v>21</v>
      </c>
      <c r="J4799" s="2">
        <f t="shared" si="74"/>
        <v>1000</v>
      </c>
      <c r="K4799" t="b">
        <v>1</v>
      </c>
      <c r="L4799"/>
      <c r="M4799" t="s">
        <v>21</v>
      </c>
    </row>
    <row r="4800" spans="1:13" hidden="1">
      <c r="A4800" s="1" t="s">
        <v>14232</v>
      </c>
      <c r="B4800" s="1" t="s">
        <v>14233</v>
      </c>
      <c r="C4800" s="1" t="s">
        <v>14234</v>
      </c>
      <c r="D4800" s="1">
        <v>0</v>
      </c>
      <c r="E4800" s="1" t="s">
        <v>21</v>
      </c>
      <c r="F4800" s="1"/>
      <c r="G4800" s="2" t="s">
        <v>14952</v>
      </c>
      <c r="H4800" s="1"/>
      <c r="I4800" s="1" t="s">
        <v>502</v>
      </c>
      <c r="J4800" s="2">
        <f t="shared" si="74"/>
        <v>1066.6666666666667</v>
      </c>
      <c r="K4800" t="b">
        <v>1</v>
      </c>
      <c r="M4800" t="s">
        <v>502</v>
      </c>
    </row>
    <row r="4801" spans="1:13" hidden="1">
      <c r="A4801" s="1" t="s">
        <v>14235</v>
      </c>
      <c r="B4801" s="1" t="s">
        <v>14236</v>
      </c>
      <c r="C4801" s="1" t="s">
        <v>14237</v>
      </c>
      <c r="D4801" s="1">
        <v>0</v>
      </c>
      <c r="E4801" s="1" t="s">
        <v>21</v>
      </c>
      <c r="F4801" s="1" t="s">
        <v>502</v>
      </c>
      <c r="G4801" s="1"/>
      <c r="H4801" s="1"/>
      <c r="I4801" s="1" t="s">
        <v>502</v>
      </c>
      <c r="J4801" s="2">
        <f t="shared" si="74"/>
        <v>1066.6666666666667</v>
      </c>
      <c r="K4801" t="b">
        <v>1</v>
      </c>
      <c r="L4801"/>
      <c r="M4801" t="s">
        <v>502</v>
      </c>
    </row>
    <row r="4802" spans="1:13" hidden="1">
      <c r="A4802" s="1" t="s">
        <v>14238</v>
      </c>
      <c r="B4802" s="1" t="s">
        <v>14239</v>
      </c>
      <c r="C4802" s="1" t="s">
        <v>14240</v>
      </c>
      <c r="D4802" s="1">
        <v>0</v>
      </c>
      <c r="E4802" s="1"/>
      <c r="F4802" s="1" t="s">
        <v>21</v>
      </c>
      <c r="G4802" s="1" t="s">
        <v>80</v>
      </c>
      <c r="H4802" s="1"/>
      <c r="I4802" s="1" t="s">
        <v>21</v>
      </c>
      <c r="J4802" s="2">
        <f t="shared" si="74"/>
        <v>666.66666666666663</v>
      </c>
      <c r="K4802" t="b">
        <v>1</v>
      </c>
      <c r="L4802"/>
      <c r="M4802" t="s">
        <v>21</v>
      </c>
    </row>
    <row r="4803" spans="1:13" hidden="1">
      <c r="A4803" s="1" t="s">
        <v>14241</v>
      </c>
      <c r="B4803" s="1" t="s">
        <v>14242</v>
      </c>
      <c r="C4803" s="1" t="s">
        <v>14243</v>
      </c>
      <c r="D4803" s="1">
        <v>0</v>
      </c>
      <c r="E4803" s="1" t="s">
        <v>21</v>
      </c>
      <c r="F4803" s="1"/>
      <c r="G4803" s="1" t="s">
        <v>80</v>
      </c>
      <c r="H4803" s="1"/>
      <c r="I4803" s="1" t="s">
        <v>21</v>
      </c>
      <c r="J4803" s="2">
        <f t="shared" ref="J4803:J4866" si="75">(E4803+F4803+G4803+H4803+I4803)/3</f>
        <v>666.66666666666663</v>
      </c>
      <c r="K4803" t="b">
        <v>1</v>
      </c>
      <c r="L4803"/>
      <c r="M4803" t="s">
        <v>21</v>
      </c>
    </row>
    <row r="4804" spans="1:13" hidden="1">
      <c r="A4804" s="1" t="s">
        <v>14244</v>
      </c>
      <c r="B4804" s="1" t="s">
        <v>14245</v>
      </c>
      <c r="C4804" s="1" t="s">
        <v>14246</v>
      </c>
      <c r="D4804" s="1">
        <v>0</v>
      </c>
      <c r="E4804" s="1"/>
      <c r="F4804" s="1" t="s">
        <v>21</v>
      </c>
      <c r="G4804" s="1" t="s">
        <v>80</v>
      </c>
      <c r="H4804" s="1"/>
      <c r="I4804" s="1" t="s">
        <v>21</v>
      </c>
      <c r="J4804" s="2">
        <f t="shared" si="75"/>
        <v>666.66666666666663</v>
      </c>
      <c r="K4804" t="b">
        <v>1</v>
      </c>
      <c r="L4804"/>
      <c r="M4804" t="s">
        <v>21</v>
      </c>
    </row>
    <row r="4805" spans="1:13" hidden="1">
      <c r="A4805" s="1" t="s">
        <v>14247</v>
      </c>
      <c r="B4805" s="1" t="s">
        <v>14248</v>
      </c>
      <c r="C4805" s="1" t="s">
        <v>14249</v>
      </c>
      <c r="D4805" s="1">
        <v>0</v>
      </c>
      <c r="E4805" s="1" t="s">
        <v>14</v>
      </c>
      <c r="F4805" s="1" t="s">
        <v>14</v>
      </c>
      <c r="G4805" s="1"/>
      <c r="H4805" s="1"/>
      <c r="I4805" s="1" t="s">
        <v>14</v>
      </c>
      <c r="J4805" s="2">
        <f t="shared" si="75"/>
        <v>10000</v>
      </c>
      <c r="K4805" t="b">
        <v>1</v>
      </c>
      <c r="L4805"/>
      <c r="M4805" t="s">
        <v>14</v>
      </c>
    </row>
    <row r="4806" spans="1:13" hidden="1">
      <c r="A4806" s="1" t="s">
        <v>14250</v>
      </c>
      <c r="B4806" s="1" t="s">
        <v>14251</v>
      </c>
      <c r="C4806" s="1" t="s">
        <v>14252</v>
      </c>
      <c r="D4806" s="1">
        <v>0</v>
      </c>
      <c r="E4806" s="1"/>
      <c r="F4806" s="1" t="s">
        <v>14</v>
      </c>
      <c r="G4806" s="1"/>
      <c r="H4806" s="1" t="s">
        <v>21</v>
      </c>
      <c r="I4806" s="1" t="s">
        <v>21</v>
      </c>
      <c r="J4806" s="2">
        <f t="shared" si="75"/>
        <v>4000</v>
      </c>
      <c r="K4806" t="b">
        <v>1</v>
      </c>
      <c r="L4806"/>
      <c r="M4806" t="s">
        <v>21</v>
      </c>
    </row>
    <row r="4807" spans="1:13" hidden="1">
      <c r="A4807" s="1" t="s">
        <v>14253</v>
      </c>
      <c r="B4807" s="1" t="s">
        <v>14254</v>
      </c>
      <c r="C4807" s="1" t="s">
        <v>14255</v>
      </c>
      <c r="D4807" s="1">
        <v>0</v>
      </c>
      <c r="E4807" s="1" t="s">
        <v>14</v>
      </c>
      <c r="F4807" s="1"/>
      <c r="G4807" s="1" t="s">
        <v>14</v>
      </c>
      <c r="H4807" s="1"/>
      <c r="I4807" s="1" t="s">
        <v>14</v>
      </c>
      <c r="J4807" s="2">
        <f t="shared" si="75"/>
        <v>10000</v>
      </c>
      <c r="K4807" t="b">
        <v>1</v>
      </c>
      <c r="L4807"/>
      <c r="M4807" t="s">
        <v>14</v>
      </c>
    </row>
    <row r="4808" spans="1:13" hidden="1">
      <c r="A4808" s="1" t="s">
        <v>14256</v>
      </c>
      <c r="B4808" s="1" t="s">
        <v>14257</v>
      </c>
      <c r="C4808" s="1" t="s">
        <v>14258</v>
      </c>
      <c r="D4808" s="1">
        <v>0</v>
      </c>
      <c r="E4808" s="1"/>
      <c r="F4808" s="1" t="s">
        <v>21</v>
      </c>
      <c r="G4808" s="1" t="s">
        <v>80</v>
      </c>
      <c r="H4808" s="1" t="s">
        <v>21</v>
      </c>
      <c r="I4808" s="1"/>
      <c r="J4808" s="2">
        <f t="shared" si="75"/>
        <v>666.66666666666663</v>
      </c>
      <c r="K4808" t="b">
        <v>1</v>
      </c>
      <c r="L4808"/>
      <c r="M4808" t="s">
        <v>21</v>
      </c>
    </row>
    <row r="4809" spans="1:13" hidden="1">
      <c r="A4809" s="1" t="s">
        <v>14259</v>
      </c>
      <c r="B4809" s="1" t="s">
        <v>14260</v>
      </c>
      <c r="C4809" s="1" t="s">
        <v>14261</v>
      </c>
      <c r="D4809" s="1">
        <v>0</v>
      </c>
      <c r="E4809" s="1" t="s">
        <v>21</v>
      </c>
      <c r="F4809" s="1"/>
      <c r="G4809" s="1" t="s">
        <v>80</v>
      </c>
      <c r="H4809" s="1"/>
      <c r="I4809" s="1" t="s">
        <v>21</v>
      </c>
      <c r="J4809" s="2">
        <f t="shared" si="75"/>
        <v>666.66666666666663</v>
      </c>
      <c r="K4809" t="b">
        <v>1</v>
      </c>
      <c r="L4809"/>
      <c r="M4809" t="s">
        <v>21</v>
      </c>
    </row>
    <row r="4810" spans="1:13" hidden="1">
      <c r="A4810" s="1" t="s">
        <v>14262</v>
      </c>
      <c r="B4810" s="1" t="s">
        <v>14263</v>
      </c>
      <c r="C4810" s="1" t="s">
        <v>14264</v>
      </c>
      <c r="D4810" s="1">
        <v>0</v>
      </c>
      <c r="E4810" s="1" t="s">
        <v>21</v>
      </c>
      <c r="F4810" s="1" t="s">
        <v>21</v>
      </c>
      <c r="G4810" s="1"/>
      <c r="H4810" s="1"/>
      <c r="I4810" s="1" t="s">
        <v>21</v>
      </c>
      <c r="J4810" s="2">
        <f t="shared" si="75"/>
        <v>1000</v>
      </c>
      <c r="K4810" t="b">
        <v>1</v>
      </c>
      <c r="L4810"/>
      <c r="M4810" t="s">
        <v>21</v>
      </c>
    </row>
    <row r="4811" spans="1:13" hidden="1">
      <c r="A4811" s="1" t="s">
        <v>14265</v>
      </c>
      <c r="B4811" s="1" t="s">
        <v>14266</v>
      </c>
      <c r="C4811" s="1" t="s">
        <v>5739</v>
      </c>
      <c r="D4811" s="1">
        <v>0</v>
      </c>
      <c r="E4811" s="1" t="s">
        <v>21</v>
      </c>
      <c r="F4811" s="1" t="s">
        <v>21</v>
      </c>
      <c r="G4811" s="1"/>
      <c r="H4811" s="1" t="s">
        <v>21</v>
      </c>
      <c r="I4811" s="1"/>
      <c r="J4811" s="2">
        <f t="shared" si="75"/>
        <v>1000</v>
      </c>
      <c r="K4811" t="b">
        <v>1</v>
      </c>
      <c r="L4811"/>
      <c r="M4811" t="s">
        <v>21</v>
      </c>
    </row>
    <row r="4812" spans="1:13" hidden="1">
      <c r="A4812" s="1" t="s">
        <v>14267</v>
      </c>
      <c r="B4812" s="1" t="s">
        <v>14268</v>
      </c>
      <c r="C4812" s="1" t="s">
        <v>14269</v>
      </c>
      <c r="D4812" s="1">
        <v>0</v>
      </c>
      <c r="E4812" s="1"/>
      <c r="F4812" s="1" t="s">
        <v>14</v>
      </c>
      <c r="G4812" s="1"/>
      <c r="H4812" s="1" t="s">
        <v>21</v>
      </c>
      <c r="I4812" s="1" t="s">
        <v>14</v>
      </c>
      <c r="J4812" s="2">
        <f t="shared" si="75"/>
        <v>7000</v>
      </c>
      <c r="K4812" t="b">
        <v>1</v>
      </c>
      <c r="L4812"/>
      <c r="M4812" t="s">
        <v>14</v>
      </c>
    </row>
    <row r="4813" spans="1:13" hidden="1">
      <c r="A4813" s="1" t="s">
        <v>14270</v>
      </c>
      <c r="B4813" s="1" t="s">
        <v>14271</v>
      </c>
      <c r="C4813" s="1" t="s">
        <v>14272</v>
      </c>
      <c r="D4813" s="1">
        <v>0</v>
      </c>
      <c r="E4813" s="1" t="s">
        <v>58</v>
      </c>
      <c r="F4813" s="1"/>
      <c r="G4813" s="1" t="s">
        <v>80</v>
      </c>
      <c r="H4813" s="1"/>
      <c r="I4813" s="1" t="s">
        <v>58</v>
      </c>
      <c r="J4813" s="2">
        <f t="shared" si="75"/>
        <v>66.666666666666671</v>
      </c>
      <c r="K4813" t="b">
        <v>1</v>
      </c>
      <c r="L4813"/>
      <c r="M4813" t="s">
        <v>58</v>
      </c>
    </row>
    <row r="4814" spans="1:13" hidden="1">
      <c r="A4814" s="1" t="s">
        <v>14273</v>
      </c>
      <c r="B4814" s="1" t="s">
        <v>14274</v>
      </c>
      <c r="C4814" s="1" t="s">
        <v>14275</v>
      </c>
      <c r="D4814" s="1">
        <v>0</v>
      </c>
      <c r="E4814" s="1"/>
      <c r="F4814" s="1" t="s">
        <v>21</v>
      </c>
      <c r="G4814" s="1"/>
      <c r="H4814" s="1" t="s">
        <v>21</v>
      </c>
      <c r="I4814" s="1" t="s">
        <v>21</v>
      </c>
      <c r="J4814" s="2">
        <f t="shared" si="75"/>
        <v>1000</v>
      </c>
      <c r="K4814" t="b">
        <v>1</v>
      </c>
      <c r="L4814"/>
      <c r="M4814" t="s">
        <v>21</v>
      </c>
    </row>
    <row r="4815" spans="1:13" hidden="1">
      <c r="A4815" s="1" t="s">
        <v>14276</v>
      </c>
      <c r="B4815" s="1" t="s">
        <v>14277</v>
      </c>
      <c r="C4815" s="1" t="s">
        <v>14278</v>
      </c>
      <c r="D4815" s="1">
        <v>0</v>
      </c>
      <c r="E4815" s="1" t="s">
        <v>21</v>
      </c>
      <c r="F4815" s="1"/>
      <c r="G4815" s="1" t="s">
        <v>80</v>
      </c>
      <c r="H4815" s="1"/>
      <c r="I4815" s="1" t="s">
        <v>21</v>
      </c>
      <c r="J4815" s="2">
        <f t="shared" si="75"/>
        <v>666.66666666666663</v>
      </c>
      <c r="K4815" t="b">
        <v>1</v>
      </c>
      <c r="L4815"/>
      <c r="M4815" t="s">
        <v>21</v>
      </c>
    </row>
    <row r="4816" spans="1:13" hidden="1">
      <c r="A4816" s="1" t="s">
        <v>14279</v>
      </c>
      <c r="B4816" s="1" t="s">
        <v>14280</v>
      </c>
      <c r="C4816" s="1" t="s">
        <v>14281</v>
      </c>
      <c r="D4816" s="1">
        <v>0</v>
      </c>
      <c r="E4816" s="1"/>
      <c r="F4816" s="1" t="s">
        <v>21</v>
      </c>
      <c r="G4816" s="1" t="s">
        <v>80</v>
      </c>
      <c r="H4816" s="1"/>
      <c r="I4816" s="1" t="s">
        <v>21</v>
      </c>
      <c r="J4816" s="2">
        <f t="shared" si="75"/>
        <v>666.66666666666663</v>
      </c>
      <c r="K4816" t="b">
        <v>1</v>
      </c>
      <c r="L4816"/>
      <c r="M4816" t="s">
        <v>21</v>
      </c>
    </row>
    <row r="4817" spans="1:13" hidden="1">
      <c r="A4817" s="1" t="s">
        <v>14282</v>
      </c>
      <c r="B4817" s="1" t="s">
        <v>14283</v>
      </c>
      <c r="C4817" s="1" t="s">
        <v>14284</v>
      </c>
      <c r="D4817" s="1">
        <v>0</v>
      </c>
      <c r="E4817" s="1"/>
      <c r="F4817" s="1" t="s">
        <v>21</v>
      </c>
      <c r="G4817" s="1" t="s">
        <v>80</v>
      </c>
      <c r="H4817" s="1"/>
      <c r="I4817" s="1" t="s">
        <v>21</v>
      </c>
      <c r="J4817" s="2">
        <f t="shared" si="75"/>
        <v>666.66666666666663</v>
      </c>
      <c r="K4817" t="b">
        <v>1</v>
      </c>
      <c r="L4817"/>
      <c r="M4817" t="s">
        <v>21</v>
      </c>
    </row>
    <row r="4818" spans="1:13" hidden="1">
      <c r="A4818" s="1" t="s">
        <v>14285</v>
      </c>
      <c r="B4818" s="1" t="s">
        <v>14286</v>
      </c>
      <c r="C4818" s="1" t="s">
        <v>14287</v>
      </c>
      <c r="D4818" s="1">
        <v>0</v>
      </c>
      <c r="E4818" s="1" t="s">
        <v>14</v>
      </c>
      <c r="F4818" s="1"/>
      <c r="G4818" s="1" t="s">
        <v>80</v>
      </c>
      <c r="H4818" s="1"/>
      <c r="I4818" s="1" t="s">
        <v>14</v>
      </c>
      <c r="J4818" s="2">
        <f t="shared" si="75"/>
        <v>6666.666666666667</v>
      </c>
      <c r="K4818" t="b">
        <v>1</v>
      </c>
      <c r="L4818"/>
      <c r="M4818" t="s">
        <v>14</v>
      </c>
    </row>
    <row r="4819" spans="1:13" hidden="1">
      <c r="A4819" s="1" t="s">
        <v>14288</v>
      </c>
      <c r="B4819" s="1" t="s">
        <v>14289</v>
      </c>
      <c r="C4819" s="1" t="s">
        <v>14290</v>
      </c>
      <c r="D4819" s="1">
        <v>0</v>
      </c>
      <c r="E4819" s="1"/>
      <c r="F4819" s="1" t="s">
        <v>21</v>
      </c>
      <c r="G4819" s="1" t="s">
        <v>80</v>
      </c>
      <c r="H4819" s="1"/>
      <c r="I4819" s="1" t="s">
        <v>21</v>
      </c>
      <c r="J4819" s="2">
        <f t="shared" si="75"/>
        <v>666.66666666666663</v>
      </c>
      <c r="K4819" t="b">
        <v>1</v>
      </c>
      <c r="L4819"/>
      <c r="M4819" t="s">
        <v>21</v>
      </c>
    </row>
    <row r="4820" spans="1:13" hidden="1">
      <c r="A4820" s="1" t="s">
        <v>14291</v>
      </c>
      <c r="B4820" s="1" t="s">
        <v>14292</v>
      </c>
      <c r="C4820" s="1" t="s">
        <v>14293</v>
      </c>
      <c r="D4820" s="1">
        <v>0</v>
      </c>
      <c r="E4820" s="1"/>
      <c r="F4820" s="1" t="s">
        <v>384</v>
      </c>
      <c r="G4820" s="2" t="s">
        <v>14956</v>
      </c>
      <c r="H4820" s="1"/>
      <c r="I4820" s="1" t="s">
        <v>21</v>
      </c>
      <c r="J4820" s="2">
        <f t="shared" si="75"/>
        <v>1000.3333333333334</v>
      </c>
      <c r="K4820" t="b">
        <v>1</v>
      </c>
      <c r="M4820" t="s">
        <v>21</v>
      </c>
    </row>
    <row r="4821" spans="1:13" hidden="1">
      <c r="A4821" s="1" t="s">
        <v>14294</v>
      </c>
      <c r="B4821" s="1" t="s">
        <v>14295</v>
      </c>
      <c r="C4821" s="1" t="s">
        <v>14296</v>
      </c>
      <c r="D4821" s="1">
        <v>2</v>
      </c>
      <c r="E4821" s="1"/>
      <c r="F4821" s="1" t="s">
        <v>21</v>
      </c>
      <c r="G4821" s="1" t="s">
        <v>21</v>
      </c>
      <c r="H4821" s="1"/>
      <c r="I4821" s="1" t="s">
        <v>21</v>
      </c>
      <c r="J4821" s="2">
        <f t="shared" si="75"/>
        <v>1000</v>
      </c>
      <c r="K4821" t="b">
        <v>1</v>
      </c>
      <c r="L4821"/>
      <c r="M4821" t="s">
        <v>21</v>
      </c>
    </row>
    <row r="4822" spans="1:13" hidden="1">
      <c r="A4822" s="1" t="s">
        <v>14297</v>
      </c>
      <c r="B4822" s="1" t="s">
        <v>14298</v>
      </c>
      <c r="C4822" s="1" t="s">
        <v>14299</v>
      </c>
      <c r="D4822" s="1">
        <v>0</v>
      </c>
      <c r="E4822" s="1"/>
      <c r="F4822" s="1" t="s">
        <v>14</v>
      </c>
      <c r="G4822" s="1"/>
      <c r="H4822" s="1" t="s">
        <v>14</v>
      </c>
      <c r="I4822" s="1" t="s">
        <v>14</v>
      </c>
      <c r="J4822" s="2">
        <f t="shared" si="75"/>
        <v>10000</v>
      </c>
      <c r="K4822" t="b">
        <v>1</v>
      </c>
      <c r="L4822"/>
      <c r="M4822" t="s">
        <v>14</v>
      </c>
    </row>
    <row r="4823" spans="1:13" hidden="1">
      <c r="A4823" s="1" t="s">
        <v>14300</v>
      </c>
      <c r="B4823" s="1" t="s">
        <v>14301</v>
      </c>
      <c r="C4823" s="1" t="s">
        <v>14302</v>
      </c>
      <c r="D4823" s="1">
        <v>3</v>
      </c>
      <c r="E4823" s="1" t="s">
        <v>773</v>
      </c>
      <c r="F4823" s="1" t="s">
        <v>21</v>
      </c>
      <c r="G4823" s="1"/>
      <c r="H4823" s="1"/>
      <c r="I4823" s="1" t="s">
        <v>21</v>
      </c>
      <c r="J4823" s="2">
        <f t="shared" si="75"/>
        <v>1003.3333333333334</v>
      </c>
      <c r="K4823" t="b">
        <v>1</v>
      </c>
      <c r="L4823"/>
      <c r="M4823" t="s">
        <v>21</v>
      </c>
    </row>
    <row r="4824" spans="1:13" hidden="1">
      <c r="A4824" s="1" t="s">
        <v>14303</v>
      </c>
      <c r="B4824" s="1" t="s">
        <v>14304</v>
      </c>
      <c r="C4824" s="1" t="s">
        <v>14305</v>
      </c>
      <c r="D4824" s="1">
        <v>2</v>
      </c>
      <c r="E4824" s="1" t="s">
        <v>21</v>
      </c>
      <c r="F4824" s="1"/>
      <c r="G4824" s="1" t="s">
        <v>21</v>
      </c>
      <c r="H4824" s="1"/>
      <c r="I4824" s="1" t="s">
        <v>21</v>
      </c>
      <c r="J4824" s="2">
        <f t="shared" si="75"/>
        <v>1000</v>
      </c>
      <c r="K4824" t="b">
        <v>1</v>
      </c>
      <c r="L4824"/>
      <c r="M4824" t="s">
        <v>21</v>
      </c>
    </row>
    <row r="4825" spans="1:13" hidden="1">
      <c r="A4825" s="1" t="s">
        <v>14306</v>
      </c>
      <c r="B4825" s="1" t="s">
        <v>14307</v>
      </c>
      <c r="C4825" s="1" t="s">
        <v>14308</v>
      </c>
      <c r="D4825" s="1">
        <v>4</v>
      </c>
      <c r="E4825" s="1"/>
      <c r="F4825" s="1" t="s">
        <v>80</v>
      </c>
      <c r="G4825" s="1"/>
      <c r="H4825" s="1" t="s">
        <v>80</v>
      </c>
      <c r="I4825" s="1" t="s">
        <v>80</v>
      </c>
      <c r="J4825" s="2">
        <f t="shared" si="75"/>
        <v>0</v>
      </c>
      <c r="K4825" t="b">
        <v>1</v>
      </c>
      <c r="L4825"/>
      <c r="M4825" t="s">
        <v>80</v>
      </c>
    </row>
    <row r="4826" spans="1:13" hidden="1">
      <c r="A4826" s="1" t="s">
        <v>14309</v>
      </c>
      <c r="B4826" s="1" t="s">
        <v>14310</v>
      </c>
      <c r="C4826" s="1" t="s">
        <v>14311</v>
      </c>
      <c r="D4826" s="1">
        <v>0</v>
      </c>
      <c r="E4826" s="1"/>
      <c r="F4826" s="1" t="s">
        <v>14</v>
      </c>
      <c r="G4826" s="1" t="s">
        <v>14</v>
      </c>
      <c r="H4826" s="1" t="s">
        <v>14</v>
      </c>
      <c r="I4826" s="1"/>
      <c r="J4826" s="2">
        <f t="shared" si="75"/>
        <v>10000</v>
      </c>
      <c r="K4826" t="b">
        <v>1</v>
      </c>
      <c r="L4826"/>
      <c r="M4826" t="s">
        <v>14</v>
      </c>
    </row>
    <row r="4827" spans="1:13" hidden="1">
      <c r="A4827" s="1" t="s">
        <v>14312</v>
      </c>
      <c r="B4827" s="1" t="s">
        <v>14313</v>
      </c>
      <c r="C4827" s="1" t="s">
        <v>14314</v>
      </c>
      <c r="D4827" s="1">
        <v>0</v>
      </c>
      <c r="E4827" s="1" t="s">
        <v>773</v>
      </c>
      <c r="F4827" s="1" t="s">
        <v>773</v>
      </c>
      <c r="G4827" s="1"/>
      <c r="H4827" s="1"/>
      <c r="I4827" s="1" t="s">
        <v>773</v>
      </c>
      <c r="J4827" s="2">
        <f t="shared" si="75"/>
        <v>1010</v>
      </c>
      <c r="K4827" t="b">
        <v>1</v>
      </c>
      <c r="L4827"/>
      <c r="M4827" t="s">
        <v>773</v>
      </c>
    </row>
    <row r="4828" spans="1:13" hidden="1">
      <c r="A4828" s="1" t="s">
        <v>14315</v>
      </c>
      <c r="B4828" s="1" t="s">
        <v>14316</v>
      </c>
      <c r="C4828" s="1" t="s">
        <v>14317</v>
      </c>
      <c r="D4828" s="1">
        <v>0</v>
      </c>
      <c r="E4828" s="1"/>
      <c r="F4828" s="1" t="s">
        <v>21</v>
      </c>
      <c r="G4828" s="1" t="s">
        <v>80</v>
      </c>
      <c r="H4828" s="1"/>
      <c r="I4828" s="1" t="s">
        <v>21</v>
      </c>
      <c r="J4828" s="2">
        <f t="shared" si="75"/>
        <v>666.66666666666663</v>
      </c>
      <c r="K4828" t="b">
        <v>1</v>
      </c>
      <c r="L4828"/>
      <c r="M4828" t="s">
        <v>21</v>
      </c>
    </row>
    <row r="4829" spans="1:13" hidden="1">
      <c r="A4829" s="1" t="s">
        <v>14318</v>
      </c>
      <c r="B4829" s="1" t="s">
        <v>14319</v>
      </c>
      <c r="C4829" s="1" t="s">
        <v>14320</v>
      </c>
      <c r="D4829" s="1">
        <v>1</v>
      </c>
      <c r="E4829" s="1" t="s">
        <v>21</v>
      </c>
      <c r="F4829" s="1" t="s">
        <v>21</v>
      </c>
      <c r="G4829" s="1" t="s">
        <v>21</v>
      </c>
      <c r="H4829" s="1"/>
      <c r="I4829" s="1"/>
      <c r="J4829" s="2">
        <f t="shared" si="75"/>
        <v>1000</v>
      </c>
      <c r="K4829" t="b">
        <v>1</v>
      </c>
      <c r="L4829"/>
      <c r="M4829" t="s">
        <v>21</v>
      </c>
    </row>
    <row r="4830" spans="1:13" hidden="1">
      <c r="A4830" s="1" t="s">
        <v>14321</v>
      </c>
      <c r="B4830" s="1" t="s">
        <v>14322</v>
      </c>
      <c r="C4830" s="1" t="s">
        <v>14323</v>
      </c>
      <c r="D4830" s="1">
        <v>0</v>
      </c>
      <c r="E4830" s="1"/>
      <c r="F4830" s="1" t="s">
        <v>21</v>
      </c>
      <c r="G4830" s="1"/>
      <c r="H4830" s="1" t="s">
        <v>21</v>
      </c>
      <c r="I4830" s="1" t="s">
        <v>21</v>
      </c>
      <c r="J4830" s="2">
        <f t="shared" si="75"/>
        <v>1000</v>
      </c>
      <c r="K4830" t="b">
        <v>1</v>
      </c>
      <c r="L4830"/>
      <c r="M4830" t="s">
        <v>21</v>
      </c>
    </row>
    <row r="4831" spans="1:13" hidden="1">
      <c r="A4831" s="1" t="s">
        <v>14324</v>
      </c>
      <c r="B4831" s="1" t="s">
        <v>14325</v>
      </c>
      <c r="C4831" s="1" t="s">
        <v>14326</v>
      </c>
      <c r="D4831" s="1">
        <v>2</v>
      </c>
      <c r="E4831" s="1" t="s">
        <v>21</v>
      </c>
      <c r="F4831" s="1"/>
      <c r="G4831" s="1" t="s">
        <v>21</v>
      </c>
      <c r="H4831" s="1"/>
      <c r="I4831" s="1" t="s">
        <v>21</v>
      </c>
      <c r="J4831" s="2">
        <f t="shared" si="75"/>
        <v>1000</v>
      </c>
      <c r="K4831" t="b">
        <v>1</v>
      </c>
      <c r="L4831"/>
      <c r="M4831" t="s">
        <v>21</v>
      </c>
    </row>
    <row r="4832" spans="1:13" hidden="1">
      <c r="A4832" s="1" t="s">
        <v>14327</v>
      </c>
      <c r="B4832" s="1" t="s">
        <v>14328</v>
      </c>
      <c r="C4832" s="1" t="s">
        <v>14329</v>
      </c>
      <c r="D4832" s="1">
        <v>0</v>
      </c>
      <c r="E4832" s="1"/>
      <c r="F4832" s="1" t="s">
        <v>21</v>
      </c>
      <c r="G4832" s="1" t="s">
        <v>80</v>
      </c>
      <c r="H4832" s="1" t="s">
        <v>21</v>
      </c>
      <c r="I4832" s="1"/>
      <c r="J4832" s="2">
        <f t="shared" si="75"/>
        <v>666.66666666666663</v>
      </c>
      <c r="K4832" t="b">
        <v>1</v>
      </c>
      <c r="L4832"/>
      <c r="M4832" t="s">
        <v>21</v>
      </c>
    </row>
    <row r="4833" spans="1:13" hidden="1">
      <c r="A4833" s="1" t="s">
        <v>14330</v>
      </c>
      <c r="B4833" s="1" t="s">
        <v>14331</v>
      </c>
      <c r="C4833" s="1" t="s">
        <v>14332</v>
      </c>
      <c r="D4833" s="1">
        <v>0</v>
      </c>
      <c r="E4833" s="1" t="s">
        <v>21</v>
      </c>
      <c r="F4833" s="1"/>
      <c r="G4833" s="1" t="s">
        <v>21</v>
      </c>
      <c r="H4833" s="1"/>
      <c r="I4833" s="1" t="s">
        <v>21</v>
      </c>
      <c r="J4833" s="2">
        <f t="shared" si="75"/>
        <v>1000</v>
      </c>
      <c r="K4833" t="b">
        <v>1</v>
      </c>
      <c r="L4833"/>
      <c r="M4833" t="s">
        <v>21</v>
      </c>
    </row>
    <row r="4834" spans="1:13" hidden="1">
      <c r="A4834" s="1" t="s">
        <v>14333</v>
      </c>
      <c r="B4834" s="1" t="s">
        <v>14334</v>
      </c>
      <c r="C4834" s="1" t="s">
        <v>14335</v>
      </c>
      <c r="D4834" s="1">
        <v>0</v>
      </c>
      <c r="E4834" s="1" t="s">
        <v>21</v>
      </c>
      <c r="F4834" s="1" t="s">
        <v>21</v>
      </c>
      <c r="G4834" s="1"/>
      <c r="H4834" s="1"/>
      <c r="I4834" s="1" t="s">
        <v>21</v>
      </c>
      <c r="J4834" s="2">
        <f t="shared" si="75"/>
        <v>1000</v>
      </c>
      <c r="K4834" t="b">
        <v>1</v>
      </c>
      <c r="L4834"/>
      <c r="M4834" t="s">
        <v>21</v>
      </c>
    </row>
    <row r="4835" spans="1:13" hidden="1">
      <c r="A4835" s="1" t="s">
        <v>14336</v>
      </c>
      <c r="B4835" s="1" t="s">
        <v>14337</v>
      </c>
      <c r="C4835" s="1" t="s">
        <v>14338</v>
      </c>
      <c r="D4835" s="1">
        <v>0</v>
      </c>
      <c r="E4835" s="1" t="s">
        <v>893</v>
      </c>
      <c r="F4835" s="1" t="s">
        <v>502</v>
      </c>
      <c r="G4835" s="1"/>
      <c r="H4835" s="1" t="s">
        <v>893</v>
      </c>
      <c r="I4835" s="1"/>
      <c r="J4835" s="2">
        <f t="shared" si="75"/>
        <v>434</v>
      </c>
      <c r="K4835" t="b">
        <v>1</v>
      </c>
      <c r="L4835"/>
      <c r="M4835" t="s">
        <v>893</v>
      </c>
    </row>
    <row r="4836" spans="1:13" hidden="1">
      <c r="A4836" s="1" t="s">
        <v>14339</v>
      </c>
      <c r="B4836" s="1" t="s">
        <v>14340</v>
      </c>
      <c r="C4836" s="1" t="s">
        <v>14933</v>
      </c>
      <c r="D4836" s="1">
        <v>0</v>
      </c>
      <c r="E4836" s="1" t="s">
        <v>14</v>
      </c>
      <c r="F4836" s="1" t="s">
        <v>58</v>
      </c>
      <c r="G4836" s="1"/>
      <c r="H4836" s="1" t="s">
        <v>21</v>
      </c>
      <c r="I4836" s="1"/>
      <c r="J4836" s="2">
        <f t="shared" si="75"/>
        <v>3700</v>
      </c>
      <c r="K4836" t="b">
        <v>0</v>
      </c>
      <c r="L4836" s="3" t="s">
        <v>14837</v>
      </c>
      <c r="M4836" t="s">
        <v>21</v>
      </c>
    </row>
    <row r="4837" spans="1:13" hidden="1">
      <c r="A4837" s="1" t="s">
        <v>14341</v>
      </c>
      <c r="B4837" s="1" t="s">
        <v>14342</v>
      </c>
      <c r="C4837" s="1" t="s">
        <v>14343</v>
      </c>
      <c r="D4837" s="1">
        <v>0</v>
      </c>
      <c r="E4837" s="1"/>
      <c r="F4837" s="1" t="s">
        <v>21</v>
      </c>
      <c r="G4837" s="1" t="s">
        <v>502</v>
      </c>
      <c r="H4837" s="1"/>
      <c r="I4837" s="1" t="s">
        <v>21</v>
      </c>
      <c r="J4837" s="2">
        <f t="shared" si="75"/>
        <v>1033.3333333333333</v>
      </c>
      <c r="K4837" t="b">
        <v>1</v>
      </c>
      <c r="L4837"/>
      <c r="M4837" t="s">
        <v>21</v>
      </c>
    </row>
    <row r="4838" spans="1:13" hidden="1">
      <c r="A4838" s="1" t="s">
        <v>14344</v>
      </c>
      <c r="B4838" s="1" t="s">
        <v>14345</v>
      </c>
      <c r="C4838" s="1" t="s">
        <v>14346</v>
      </c>
      <c r="D4838" s="1">
        <v>0</v>
      </c>
      <c r="E4838" s="1" t="s">
        <v>21</v>
      </c>
      <c r="F4838" s="1" t="s">
        <v>21</v>
      </c>
      <c r="G4838" s="1"/>
      <c r="H4838" s="1" t="s">
        <v>21</v>
      </c>
      <c r="I4838" s="1"/>
      <c r="J4838" s="2">
        <f t="shared" si="75"/>
        <v>1000</v>
      </c>
      <c r="K4838" t="b">
        <v>1</v>
      </c>
      <c r="L4838"/>
      <c r="M4838" t="s">
        <v>21</v>
      </c>
    </row>
    <row r="4839" spans="1:13" hidden="1">
      <c r="A4839" s="1" t="s">
        <v>14347</v>
      </c>
      <c r="B4839" s="1" t="s">
        <v>14348</v>
      </c>
      <c r="C4839" s="1" t="s">
        <v>14349</v>
      </c>
      <c r="D4839" s="1">
        <v>0</v>
      </c>
      <c r="E4839" s="1" t="s">
        <v>21</v>
      </c>
      <c r="F4839" s="1"/>
      <c r="G4839" s="1" t="s">
        <v>80</v>
      </c>
      <c r="H4839" s="1"/>
      <c r="I4839" s="1" t="s">
        <v>21</v>
      </c>
      <c r="J4839" s="2">
        <f t="shared" si="75"/>
        <v>666.66666666666663</v>
      </c>
      <c r="K4839" t="b">
        <v>1</v>
      </c>
      <c r="L4839"/>
      <c r="M4839" t="s">
        <v>21</v>
      </c>
    </row>
    <row r="4840" spans="1:13" hidden="1">
      <c r="A4840" s="1" t="s">
        <v>14350</v>
      </c>
      <c r="B4840" s="1" t="s">
        <v>14351</v>
      </c>
      <c r="C4840" s="1" t="s">
        <v>14352</v>
      </c>
      <c r="D4840" s="1">
        <v>0</v>
      </c>
      <c r="E4840" s="1" t="s">
        <v>21</v>
      </c>
      <c r="F4840" s="1"/>
      <c r="G4840" s="1" t="s">
        <v>80</v>
      </c>
      <c r="H4840" s="1"/>
      <c r="I4840" s="1" t="s">
        <v>21</v>
      </c>
      <c r="J4840" s="2">
        <f t="shared" si="75"/>
        <v>666.66666666666663</v>
      </c>
      <c r="K4840" t="b">
        <v>1</v>
      </c>
      <c r="L4840"/>
      <c r="M4840" t="s">
        <v>21</v>
      </c>
    </row>
    <row r="4841" spans="1:13" hidden="1">
      <c r="A4841" s="1" t="s">
        <v>14353</v>
      </c>
      <c r="B4841" s="1" t="s">
        <v>14354</v>
      </c>
      <c r="C4841" s="1" t="s">
        <v>14355</v>
      </c>
      <c r="D4841" s="1">
        <v>2</v>
      </c>
      <c r="E4841" s="1" t="s">
        <v>21</v>
      </c>
      <c r="F4841" s="1" t="s">
        <v>21</v>
      </c>
      <c r="G4841" s="1"/>
      <c r="H4841" s="1" t="s">
        <v>21</v>
      </c>
      <c r="I4841" s="1"/>
      <c r="J4841" s="2">
        <f t="shared" si="75"/>
        <v>1000</v>
      </c>
      <c r="K4841" t="b">
        <v>1</v>
      </c>
      <c r="L4841"/>
      <c r="M4841" t="s">
        <v>21</v>
      </c>
    </row>
    <row r="4842" spans="1:13" hidden="1">
      <c r="A4842" s="1" t="s">
        <v>14356</v>
      </c>
      <c r="B4842" s="1" t="s">
        <v>14357</v>
      </c>
      <c r="C4842" s="1" t="s">
        <v>14358</v>
      </c>
      <c r="D4842" s="1">
        <v>0</v>
      </c>
      <c r="E4842" s="1"/>
      <c r="F4842" s="1" t="s">
        <v>14</v>
      </c>
      <c r="G4842" s="1" t="s">
        <v>14</v>
      </c>
      <c r="H4842" s="1"/>
      <c r="I4842" s="1" t="s">
        <v>14</v>
      </c>
      <c r="J4842" s="2">
        <f t="shared" si="75"/>
        <v>10000</v>
      </c>
      <c r="K4842" t="b">
        <v>1</v>
      </c>
      <c r="L4842"/>
      <c r="M4842" t="s">
        <v>14</v>
      </c>
    </row>
    <row r="4843" spans="1:13" hidden="1">
      <c r="A4843" s="1" t="s">
        <v>14359</v>
      </c>
      <c r="B4843" s="1" t="s">
        <v>14360</v>
      </c>
      <c r="C4843" s="1" t="s">
        <v>1012</v>
      </c>
      <c r="D4843" s="1">
        <v>0</v>
      </c>
      <c r="E4843" s="1"/>
      <c r="F4843" s="1" t="s">
        <v>21</v>
      </c>
      <c r="G4843" s="1" t="s">
        <v>80</v>
      </c>
      <c r="H4843" s="1"/>
      <c r="I4843" s="1" t="s">
        <v>21</v>
      </c>
      <c r="J4843" s="2">
        <f t="shared" si="75"/>
        <v>666.66666666666663</v>
      </c>
      <c r="K4843" t="b">
        <v>1</v>
      </c>
      <c r="L4843"/>
      <c r="M4843" t="s">
        <v>21</v>
      </c>
    </row>
    <row r="4844" spans="1:13" hidden="1">
      <c r="A4844" s="1" t="s">
        <v>14361</v>
      </c>
      <c r="B4844" s="1" t="s">
        <v>14362</v>
      </c>
      <c r="C4844" s="1" t="s">
        <v>14363</v>
      </c>
      <c r="D4844" s="1">
        <v>0</v>
      </c>
      <c r="E4844" s="1" t="s">
        <v>21</v>
      </c>
      <c r="F4844" s="1"/>
      <c r="G4844" s="1" t="s">
        <v>80</v>
      </c>
      <c r="H4844" s="1"/>
      <c r="I4844" s="1" t="s">
        <v>21</v>
      </c>
      <c r="J4844" s="2">
        <f t="shared" si="75"/>
        <v>666.66666666666663</v>
      </c>
      <c r="K4844" t="b">
        <v>1</v>
      </c>
      <c r="L4844"/>
      <c r="M4844" t="s">
        <v>21</v>
      </c>
    </row>
    <row r="4845" spans="1:13" hidden="1">
      <c r="A4845" s="1" t="s">
        <v>14364</v>
      </c>
      <c r="B4845" s="1" t="s">
        <v>14365</v>
      </c>
      <c r="C4845" s="1" t="s">
        <v>14366</v>
      </c>
      <c r="D4845" s="1">
        <v>0</v>
      </c>
      <c r="E4845" s="1"/>
      <c r="F4845" s="1" t="s">
        <v>14</v>
      </c>
      <c r="G4845" s="1"/>
      <c r="H4845" s="1" t="s">
        <v>14</v>
      </c>
      <c r="I4845" s="1" t="s">
        <v>14</v>
      </c>
      <c r="J4845" s="2">
        <f t="shared" si="75"/>
        <v>10000</v>
      </c>
      <c r="K4845" t="b">
        <v>1</v>
      </c>
      <c r="L4845"/>
      <c r="M4845" t="s">
        <v>14</v>
      </c>
    </row>
    <row r="4846" spans="1:13" hidden="1">
      <c r="A4846" s="1" t="s">
        <v>14367</v>
      </c>
      <c r="B4846" s="1" t="s">
        <v>14368</v>
      </c>
      <c r="C4846" s="1" t="s">
        <v>14369</v>
      </c>
      <c r="D4846" s="1">
        <v>0</v>
      </c>
      <c r="E4846" s="1" t="s">
        <v>21</v>
      </c>
      <c r="F4846" s="1" t="s">
        <v>21</v>
      </c>
      <c r="G4846" s="1" t="s">
        <v>80</v>
      </c>
      <c r="H4846" s="1"/>
      <c r="I4846" s="1"/>
      <c r="J4846" s="2">
        <f t="shared" si="75"/>
        <v>666.66666666666663</v>
      </c>
      <c r="K4846" t="b">
        <v>1</v>
      </c>
      <c r="L4846"/>
      <c r="M4846" t="s">
        <v>21</v>
      </c>
    </row>
    <row r="4847" spans="1:13" hidden="1">
      <c r="A4847" s="1" t="s">
        <v>14370</v>
      </c>
      <c r="B4847" s="1" t="s">
        <v>14371</v>
      </c>
      <c r="C4847" s="1" t="s">
        <v>14372</v>
      </c>
      <c r="D4847" s="1">
        <v>0</v>
      </c>
      <c r="E4847" s="1" t="s">
        <v>21</v>
      </c>
      <c r="F4847" s="1" t="s">
        <v>21</v>
      </c>
      <c r="G4847" s="1"/>
      <c r="H4847" s="1"/>
      <c r="I4847" s="1" t="s">
        <v>21</v>
      </c>
      <c r="J4847" s="2">
        <f t="shared" si="75"/>
        <v>1000</v>
      </c>
      <c r="K4847" t="b">
        <v>1</v>
      </c>
      <c r="L4847"/>
      <c r="M4847" t="s">
        <v>21</v>
      </c>
    </row>
    <row r="4848" spans="1:13" hidden="1">
      <c r="A4848" s="1" t="s">
        <v>14373</v>
      </c>
      <c r="B4848" s="1" t="s">
        <v>14374</v>
      </c>
      <c r="C4848" s="1" t="s">
        <v>14375</v>
      </c>
      <c r="D4848" s="1">
        <v>0</v>
      </c>
      <c r="E4848" s="1" t="s">
        <v>14</v>
      </c>
      <c r="F4848" s="1" t="s">
        <v>14</v>
      </c>
      <c r="G4848" s="1" t="s">
        <v>80</v>
      </c>
      <c r="H4848" s="1"/>
      <c r="I4848" s="1"/>
      <c r="J4848" s="2">
        <f t="shared" si="75"/>
        <v>6666.666666666667</v>
      </c>
      <c r="K4848" t="b">
        <v>1</v>
      </c>
      <c r="L4848"/>
      <c r="M4848" t="s">
        <v>14</v>
      </c>
    </row>
    <row r="4849" spans="1:13" hidden="1">
      <c r="A4849" s="1" t="s">
        <v>14376</v>
      </c>
      <c r="B4849" s="1" t="s">
        <v>14377</v>
      </c>
      <c r="C4849" s="1" t="s">
        <v>14378</v>
      </c>
      <c r="D4849" s="1">
        <v>0</v>
      </c>
      <c r="E4849" s="1"/>
      <c r="F4849" s="1" t="s">
        <v>14</v>
      </c>
      <c r="G4849" s="1" t="s">
        <v>80</v>
      </c>
      <c r="H4849" s="1"/>
      <c r="I4849" s="1" t="s">
        <v>14</v>
      </c>
      <c r="J4849" s="2">
        <f t="shared" si="75"/>
        <v>6666.666666666667</v>
      </c>
      <c r="K4849" t="b">
        <v>1</v>
      </c>
      <c r="L4849"/>
      <c r="M4849" t="s">
        <v>14</v>
      </c>
    </row>
    <row r="4850" spans="1:13" hidden="1">
      <c r="A4850" s="1" t="s">
        <v>14379</v>
      </c>
      <c r="B4850" s="1" t="s">
        <v>14380</v>
      </c>
      <c r="C4850" s="1" t="s">
        <v>14381</v>
      </c>
      <c r="D4850" s="1">
        <v>0</v>
      </c>
      <c r="E4850" s="1" t="s">
        <v>57</v>
      </c>
      <c r="F4850" s="1"/>
      <c r="G4850" s="2" t="s">
        <v>14954</v>
      </c>
      <c r="H4850" s="1"/>
      <c r="I4850" s="1" t="s">
        <v>21</v>
      </c>
      <c r="J4850" s="2">
        <f t="shared" si="75"/>
        <v>340</v>
      </c>
      <c r="K4850" t="b">
        <v>1</v>
      </c>
      <c r="M4850" t="s">
        <v>57</v>
      </c>
    </row>
    <row r="4851" spans="1:13" hidden="1">
      <c r="A4851" s="1" t="s">
        <v>14382</v>
      </c>
      <c r="B4851" s="1" t="s">
        <v>14383</v>
      </c>
      <c r="C4851" s="1" t="s">
        <v>14384</v>
      </c>
      <c r="D4851" s="1">
        <v>0</v>
      </c>
      <c r="E4851" s="1" t="s">
        <v>14</v>
      </c>
      <c r="F4851" s="1" t="s">
        <v>14</v>
      </c>
      <c r="G4851" s="1"/>
      <c r="H4851" s="1" t="s">
        <v>14</v>
      </c>
      <c r="I4851" s="1"/>
      <c r="J4851" s="2">
        <f t="shared" si="75"/>
        <v>10000</v>
      </c>
      <c r="K4851" t="b">
        <v>1</v>
      </c>
      <c r="L4851"/>
      <c r="M4851" t="s">
        <v>14</v>
      </c>
    </row>
    <row r="4852" spans="1:13" hidden="1">
      <c r="A4852" s="1" t="s">
        <v>14385</v>
      </c>
      <c r="B4852" s="1" t="s">
        <v>14386</v>
      </c>
      <c r="C4852" s="1" t="s">
        <v>14387</v>
      </c>
      <c r="D4852" s="1">
        <v>0</v>
      </c>
      <c r="E4852" s="1"/>
      <c r="F4852" s="1" t="s">
        <v>14</v>
      </c>
      <c r="G4852" s="1" t="s">
        <v>14</v>
      </c>
      <c r="H4852" s="1"/>
      <c r="I4852" s="1" t="s">
        <v>14</v>
      </c>
      <c r="J4852" s="2">
        <f t="shared" si="75"/>
        <v>10000</v>
      </c>
      <c r="K4852" t="b">
        <v>1</v>
      </c>
      <c r="L4852"/>
      <c r="M4852" t="s">
        <v>14</v>
      </c>
    </row>
    <row r="4853" spans="1:13" hidden="1">
      <c r="A4853" s="1" t="s">
        <v>14388</v>
      </c>
      <c r="B4853" s="1" t="s">
        <v>14389</v>
      </c>
      <c r="C4853" s="1" t="s">
        <v>14390</v>
      </c>
      <c r="D4853" s="1">
        <v>0</v>
      </c>
      <c r="E4853" s="1" t="s">
        <v>384</v>
      </c>
      <c r="F4853" s="1"/>
      <c r="G4853" s="2" t="s">
        <v>14960</v>
      </c>
      <c r="H4853" s="1"/>
      <c r="I4853" s="1" t="s">
        <v>21</v>
      </c>
      <c r="J4853" s="2">
        <f t="shared" si="75"/>
        <v>1000.6666666666666</v>
      </c>
      <c r="K4853" t="b">
        <v>1</v>
      </c>
      <c r="M4853" t="s">
        <v>384</v>
      </c>
    </row>
    <row r="4854" spans="1:13" hidden="1">
      <c r="A4854" s="1" t="s">
        <v>14391</v>
      </c>
      <c r="B4854" s="1" t="s">
        <v>14392</v>
      </c>
      <c r="C4854" s="1" t="s">
        <v>14393</v>
      </c>
      <c r="D4854" s="1">
        <v>0</v>
      </c>
      <c r="E4854" s="1"/>
      <c r="F4854" s="1" t="s">
        <v>21</v>
      </c>
      <c r="G4854" s="1"/>
      <c r="H4854" s="1" t="s">
        <v>21</v>
      </c>
      <c r="I4854" s="1" t="s">
        <v>21</v>
      </c>
      <c r="J4854" s="2">
        <f t="shared" si="75"/>
        <v>1000</v>
      </c>
      <c r="K4854" t="b">
        <v>1</v>
      </c>
      <c r="L4854"/>
      <c r="M4854" t="s">
        <v>21</v>
      </c>
    </row>
    <row r="4855" spans="1:13">
      <c r="A4855" s="1" t="s">
        <v>14394</v>
      </c>
      <c r="B4855" s="1" t="s">
        <v>14395</v>
      </c>
      <c r="C4855" s="1" t="s">
        <v>14986</v>
      </c>
      <c r="D4855" s="1">
        <v>0</v>
      </c>
      <c r="E4855" s="1"/>
      <c r="F4855" s="1" t="s">
        <v>21</v>
      </c>
      <c r="G4855" s="2" t="s">
        <v>14954</v>
      </c>
      <c r="H4855" s="1" t="s">
        <v>773</v>
      </c>
      <c r="I4855" s="1"/>
      <c r="J4855" s="2">
        <f t="shared" si="75"/>
        <v>673.33333333333337</v>
      </c>
      <c r="K4855" t="b">
        <v>0</v>
      </c>
      <c r="M4855" s="3" t="s">
        <v>14987</v>
      </c>
    </row>
    <row r="4856" spans="1:13" hidden="1">
      <c r="A4856" s="1" t="s">
        <v>14396</v>
      </c>
      <c r="B4856" s="1" t="s">
        <v>14397</v>
      </c>
      <c r="C4856" s="1" t="s">
        <v>14398</v>
      </c>
      <c r="D4856" s="1">
        <v>0</v>
      </c>
      <c r="E4856" s="1" t="s">
        <v>14</v>
      </c>
      <c r="F4856" s="1" t="s">
        <v>21</v>
      </c>
      <c r="G4856" s="1"/>
      <c r="H4856" s="1" t="s">
        <v>14</v>
      </c>
      <c r="I4856" s="1"/>
      <c r="J4856" s="2">
        <f t="shared" si="75"/>
        <v>7000</v>
      </c>
      <c r="K4856" t="b">
        <v>1</v>
      </c>
      <c r="L4856"/>
      <c r="M4856" t="s">
        <v>14</v>
      </c>
    </row>
    <row r="4857" spans="1:13" hidden="1">
      <c r="A4857" s="1" t="s">
        <v>14399</v>
      </c>
      <c r="B4857" s="1" t="s">
        <v>14400</v>
      </c>
      <c r="C4857" s="1" t="s">
        <v>14401</v>
      </c>
      <c r="D4857" s="1">
        <v>0</v>
      </c>
      <c r="E4857" s="1" t="s">
        <v>14</v>
      </c>
      <c r="F4857" s="1" t="s">
        <v>14</v>
      </c>
      <c r="G4857" s="1" t="s">
        <v>80</v>
      </c>
      <c r="H4857" s="1"/>
      <c r="I4857" s="1"/>
      <c r="J4857" s="2">
        <f t="shared" si="75"/>
        <v>6666.666666666667</v>
      </c>
      <c r="K4857" t="b">
        <v>1</v>
      </c>
      <c r="L4857"/>
      <c r="M4857" t="s">
        <v>14</v>
      </c>
    </row>
    <row r="4858" spans="1:13" hidden="1">
      <c r="A4858" s="1" t="s">
        <v>14402</v>
      </c>
      <c r="B4858" s="1" t="s">
        <v>14403</v>
      </c>
      <c r="C4858" s="1" t="s">
        <v>14404</v>
      </c>
      <c r="D4858" s="1">
        <v>0</v>
      </c>
      <c r="E4858" s="1" t="s">
        <v>21</v>
      </c>
      <c r="F4858" s="1" t="s">
        <v>1683</v>
      </c>
      <c r="G4858" s="1"/>
      <c r="H4858" s="1" t="s">
        <v>1683</v>
      </c>
      <c r="I4858" s="1"/>
      <c r="J4858" s="2">
        <f t="shared" si="75"/>
        <v>7666.666666666667</v>
      </c>
      <c r="K4858" t="b">
        <v>1</v>
      </c>
      <c r="L4858"/>
      <c r="M4858" t="s">
        <v>1683</v>
      </c>
    </row>
    <row r="4859" spans="1:13" hidden="1">
      <c r="A4859" s="1" t="s">
        <v>14405</v>
      </c>
      <c r="B4859" s="1" t="s">
        <v>14406</v>
      </c>
      <c r="C4859" s="1" t="s">
        <v>14407</v>
      </c>
      <c r="D4859" s="1">
        <v>0</v>
      </c>
      <c r="E4859" s="1" t="s">
        <v>14</v>
      </c>
      <c r="F4859" s="1" t="s">
        <v>14</v>
      </c>
      <c r="G4859" s="1"/>
      <c r="H4859" s="1" t="s">
        <v>14</v>
      </c>
      <c r="I4859" s="1"/>
      <c r="J4859" s="2">
        <f t="shared" si="75"/>
        <v>10000</v>
      </c>
      <c r="K4859" t="b">
        <v>1</v>
      </c>
      <c r="L4859"/>
      <c r="M4859" t="s">
        <v>14</v>
      </c>
    </row>
    <row r="4860" spans="1:13" hidden="1">
      <c r="A4860" s="1" t="s">
        <v>14408</v>
      </c>
      <c r="B4860" s="1" t="s">
        <v>14409</v>
      </c>
      <c r="C4860" s="1" t="s">
        <v>14410</v>
      </c>
      <c r="D4860" s="1">
        <v>0</v>
      </c>
      <c r="E4860" s="1" t="s">
        <v>21</v>
      </c>
      <c r="F4860" s="1"/>
      <c r="G4860" s="1" t="s">
        <v>80</v>
      </c>
      <c r="H4860" s="1"/>
      <c r="I4860" s="1" t="s">
        <v>21</v>
      </c>
      <c r="J4860" s="2">
        <f t="shared" si="75"/>
        <v>666.66666666666663</v>
      </c>
      <c r="K4860" t="b">
        <v>1</v>
      </c>
      <c r="L4860"/>
      <c r="M4860" t="s">
        <v>21</v>
      </c>
    </row>
    <row r="4861" spans="1:13" hidden="1">
      <c r="A4861" s="1" t="s">
        <v>14411</v>
      </c>
      <c r="B4861" s="1" t="s">
        <v>14412</v>
      </c>
      <c r="C4861" s="1" t="s">
        <v>14413</v>
      </c>
      <c r="D4861" s="1">
        <v>0</v>
      </c>
      <c r="E4861" s="1" t="s">
        <v>14</v>
      </c>
      <c r="F4861" s="1" t="s">
        <v>14</v>
      </c>
      <c r="G4861" s="1"/>
      <c r="H4861" s="1"/>
      <c r="I4861" s="1" t="s">
        <v>14</v>
      </c>
      <c r="J4861" s="2">
        <f t="shared" si="75"/>
        <v>10000</v>
      </c>
      <c r="K4861" t="b">
        <v>1</v>
      </c>
      <c r="L4861"/>
      <c r="M4861" t="s">
        <v>14</v>
      </c>
    </row>
    <row r="4862" spans="1:13" hidden="1">
      <c r="A4862" s="1" t="s">
        <v>14414</v>
      </c>
      <c r="B4862" s="1" t="s">
        <v>14415</v>
      </c>
      <c r="C4862" s="1" t="s">
        <v>4222</v>
      </c>
      <c r="D4862" s="1">
        <v>0</v>
      </c>
      <c r="E4862" s="1"/>
      <c r="F4862" s="1" t="s">
        <v>56</v>
      </c>
      <c r="G4862" s="1"/>
      <c r="H4862" s="1" t="s">
        <v>56</v>
      </c>
      <c r="I4862" s="1" t="s">
        <v>56</v>
      </c>
      <c r="J4862" s="2">
        <f t="shared" si="75"/>
        <v>1</v>
      </c>
      <c r="K4862" t="b">
        <v>1</v>
      </c>
      <c r="L4862"/>
      <c r="M4862" t="s">
        <v>56</v>
      </c>
    </row>
    <row r="4863" spans="1:13" hidden="1">
      <c r="A4863" s="1" t="s">
        <v>14416</v>
      </c>
      <c r="B4863" s="1" t="s">
        <v>14417</v>
      </c>
      <c r="C4863" s="1" t="s">
        <v>14418</v>
      </c>
      <c r="D4863" s="1">
        <v>0</v>
      </c>
      <c r="E4863" s="1" t="s">
        <v>21</v>
      </c>
      <c r="F4863" s="1" t="s">
        <v>21</v>
      </c>
      <c r="G4863" s="1"/>
      <c r="H4863" s="1"/>
      <c r="I4863" s="1" t="s">
        <v>21</v>
      </c>
      <c r="J4863" s="2">
        <f t="shared" si="75"/>
        <v>1000</v>
      </c>
      <c r="K4863" t="b">
        <v>1</v>
      </c>
      <c r="L4863"/>
      <c r="M4863" t="s">
        <v>21</v>
      </c>
    </row>
    <row r="4864" spans="1:13" hidden="1">
      <c r="A4864" s="1" t="s">
        <v>14419</v>
      </c>
      <c r="B4864" s="1" t="s">
        <v>14420</v>
      </c>
      <c r="C4864" s="1" t="s">
        <v>14421</v>
      </c>
      <c r="D4864" s="1">
        <v>0</v>
      </c>
      <c r="E4864" s="1" t="s">
        <v>21</v>
      </c>
      <c r="F4864" s="1" t="s">
        <v>21</v>
      </c>
      <c r="G4864" s="1"/>
      <c r="H4864" s="1"/>
      <c r="I4864" s="1" t="s">
        <v>21</v>
      </c>
      <c r="J4864" s="2">
        <f t="shared" si="75"/>
        <v>1000</v>
      </c>
      <c r="K4864" t="b">
        <v>1</v>
      </c>
      <c r="L4864"/>
      <c r="M4864" t="s">
        <v>21</v>
      </c>
    </row>
    <row r="4865" spans="1:13" hidden="1">
      <c r="A4865" s="1" t="s">
        <v>14422</v>
      </c>
      <c r="B4865" s="1" t="s">
        <v>14423</v>
      </c>
      <c r="C4865" s="1" t="s">
        <v>14424</v>
      </c>
      <c r="D4865" s="1">
        <v>0</v>
      </c>
      <c r="E4865" s="1"/>
      <c r="F4865" s="1" t="s">
        <v>21</v>
      </c>
      <c r="G4865" s="1" t="s">
        <v>80</v>
      </c>
      <c r="H4865" s="1"/>
      <c r="I4865" s="1" t="s">
        <v>21</v>
      </c>
      <c r="J4865" s="2">
        <f t="shared" si="75"/>
        <v>666.66666666666663</v>
      </c>
      <c r="K4865" t="b">
        <v>1</v>
      </c>
      <c r="L4865"/>
      <c r="M4865" t="s">
        <v>21</v>
      </c>
    </row>
    <row r="4866" spans="1:13" hidden="1">
      <c r="A4866" s="1" t="s">
        <v>14425</v>
      </c>
      <c r="B4866" s="1" t="s">
        <v>14426</v>
      </c>
      <c r="C4866" s="1" t="s">
        <v>14427</v>
      </c>
      <c r="D4866" s="1">
        <v>0</v>
      </c>
      <c r="E4866" s="1"/>
      <c r="F4866" s="1" t="s">
        <v>21</v>
      </c>
      <c r="G4866" s="1" t="s">
        <v>80</v>
      </c>
      <c r="H4866" s="1"/>
      <c r="I4866" s="1" t="s">
        <v>21</v>
      </c>
      <c r="J4866" s="2">
        <f t="shared" si="75"/>
        <v>666.66666666666663</v>
      </c>
      <c r="K4866" t="b">
        <v>1</v>
      </c>
      <c r="L4866"/>
      <c r="M4866" t="s">
        <v>21</v>
      </c>
    </row>
    <row r="4867" spans="1:13" hidden="1">
      <c r="A4867" s="1" t="s">
        <v>14428</v>
      </c>
      <c r="B4867" s="1" t="s">
        <v>14429</v>
      </c>
      <c r="C4867" s="1" t="s">
        <v>14430</v>
      </c>
      <c r="D4867" s="1">
        <v>0</v>
      </c>
      <c r="E4867" s="1"/>
      <c r="F4867" s="1" t="s">
        <v>14</v>
      </c>
      <c r="G4867" s="1" t="s">
        <v>14</v>
      </c>
      <c r="H4867" s="1" t="s">
        <v>14</v>
      </c>
      <c r="I4867" s="1"/>
      <c r="J4867" s="2">
        <f t="shared" ref="J4867:J4930" si="76">(E4867+F4867+G4867+H4867+I4867)/3</f>
        <v>10000</v>
      </c>
      <c r="K4867" t="b">
        <v>1</v>
      </c>
      <c r="L4867"/>
      <c r="M4867" t="s">
        <v>14</v>
      </c>
    </row>
    <row r="4868" spans="1:13" hidden="1">
      <c r="A4868" s="1" t="s">
        <v>14431</v>
      </c>
      <c r="B4868" s="1" t="s">
        <v>14432</v>
      </c>
      <c r="C4868" s="1" t="s">
        <v>14433</v>
      </c>
      <c r="D4868" s="1">
        <v>0</v>
      </c>
      <c r="E4868" s="1"/>
      <c r="F4868" s="1" t="s">
        <v>21</v>
      </c>
      <c r="G4868" s="1" t="s">
        <v>80</v>
      </c>
      <c r="H4868" s="1" t="s">
        <v>21</v>
      </c>
      <c r="I4868" s="1"/>
      <c r="J4868" s="2">
        <f t="shared" si="76"/>
        <v>666.66666666666663</v>
      </c>
      <c r="K4868" t="b">
        <v>1</v>
      </c>
      <c r="L4868"/>
      <c r="M4868" t="s">
        <v>21</v>
      </c>
    </row>
    <row r="4869" spans="1:13" hidden="1">
      <c r="A4869" s="1" t="s">
        <v>14434</v>
      </c>
      <c r="B4869" s="1" t="s">
        <v>14435</v>
      </c>
      <c r="C4869" s="1" t="s">
        <v>14436</v>
      </c>
      <c r="D4869" s="1">
        <v>0</v>
      </c>
      <c r="E4869" s="1" t="s">
        <v>21</v>
      </c>
      <c r="F4869" s="1" t="s">
        <v>21</v>
      </c>
      <c r="G4869" s="1"/>
      <c r="H4869" s="1" t="s">
        <v>21</v>
      </c>
      <c r="I4869" s="1"/>
      <c r="J4869" s="2">
        <f t="shared" si="76"/>
        <v>1000</v>
      </c>
      <c r="K4869" t="b">
        <v>1</v>
      </c>
      <c r="L4869"/>
      <c r="M4869" t="s">
        <v>21</v>
      </c>
    </row>
    <row r="4870" spans="1:13" hidden="1">
      <c r="A4870" s="1" t="s">
        <v>14437</v>
      </c>
      <c r="B4870" s="1" t="s">
        <v>14438</v>
      </c>
      <c r="C4870" s="1" t="s">
        <v>14439</v>
      </c>
      <c r="D4870" s="1">
        <v>0</v>
      </c>
      <c r="E4870" s="1" t="s">
        <v>14</v>
      </c>
      <c r="F4870" s="1" t="s">
        <v>14</v>
      </c>
      <c r="G4870" s="1" t="s">
        <v>80</v>
      </c>
      <c r="H4870" s="1"/>
      <c r="I4870" s="1"/>
      <c r="J4870" s="2">
        <f t="shared" si="76"/>
        <v>6666.666666666667</v>
      </c>
      <c r="K4870" t="b">
        <v>1</v>
      </c>
      <c r="L4870"/>
      <c r="M4870" t="s">
        <v>14</v>
      </c>
    </row>
    <row r="4871" spans="1:13" hidden="1">
      <c r="A4871" s="1" t="s">
        <v>14440</v>
      </c>
      <c r="B4871" s="1" t="s">
        <v>14441</v>
      </c>
      <c r="C4871" s="1" t="s">
        <v>14442</v>
      </c>
      <c r="D4871" s="1">
        <v>0</v>
      </c>
      <c r="E4871" s="1" t="s">
        <v>21</v>
      </c>
      <c r="F4871" s="1" t="s">
        <v>21</v>
      </c>
      <c r="G4871" s="1"/>
      <c r="H4871" s="1" t="s">
        <v>21</v>
      </c>
      <c r="I4871" s="1"/>
      <c r="J4871" s="2">
        <f t="shared" si="76"/>
        <v>1000</v>
      </c>
      <c r="K4871" t="b">
        <v>1</v>
      </c>
      <c r="L4871"/>
      <c r="M4871" t="s">
        <v>21</v>
      </c>
    </row>
    <row r="4872" spans="1:13" hidden="1">
      <c r="A4872" s="1" t="s">
        <v>14443</v>
      </c>
      <c r="B4872" s="1" t="s">
        <v>14444</v>
      </c>
      <c r="C4872" s="1" t="s">
        <v>14445</v>
      </c>
      <c r="D4872" s="1">
        <v>1</v>
      </c>
      <c r="E4872" s="1"/>
      <c r="F4872" s="1" t="s">
        <v>21</v>
      </c>
      <c r="G4872" s="1" t="s">
        <v>21</v>
      </c>
      <c r="H4872" s="1" t="s">
        <v>21</v>
      </c>
      <c r="I4872" s="1"/>
      <c r="J4872" s="2">
        <f t="shared" si="76"/>
        <v>1000</v>
      </c>
      <c r="K4872" t="b">
        <v>1</v>
      </c>
      <c r="L4872"/>
      <c r="M4872" t="s">
        <v>21</v>
      </c>
    </row>
    <row r="4873" spans="1:13" hidden="1">
      <c r="A4873" s="1" t="s">
        <v>14446</v>
      </c>
      <c r="B4873" s="1" t="s">
        <v>14447</v>
      </c>
      <c r="C4873" s="1" t="s">
        <v>14448</v>
      </c>
      <c r="D4873" s="1">
        <v>0</v>
      </c>
      <c r="E4873" s="1"/>
      <c r="F4873" s="1" t="s">
        <v>21</v>
      </c>
      <c r="G4873" s="1" t="s">
        <v>80</v>
      </c>
      <c r="H4873" s="1" t="s">
        <v>21</v>
      </c>
      <c r="I4873" s="1"/>
      <c r="J4873" s="2">
        <f t="shared" si="76"/>
        <v>666.66666666666663</v>
      </c>
      <c r="K4873" t="b">
        <v>1</v>
      </c>
      <c r="L4873"/>
      <c r="M4873" t="s">
        <v>21</v>
      </c>
    </row>
    <row r="4874" spans="1:13" hidden="1">
      <c r="A4874" s="1" t="s">
        <v>14449</v>
      </c>
      <c r="B4874" s="1" t="s">
        <v>14450</v>
      </c>
      <c r="C4874" s="1" t="s">
        <v>14451</v>
      </c>
      <c r="D4874" s="1">
        <v>1</v>
      </c>
      <c r="E4874" s="1"/>
      <c r="F4874" s="1" t="s">
        <v>21</v>
      </c>
      <c r="G4874" s="1"/>
      <c r="H4874" s="1" t="s">
        <v>21</v>
      </c>
      <c r="I4874" s="1" t="s">
        <v>21</v>
      </c>
      <c r="J4874" s="2">
        <f t="shared" si="76"/>
        <v>1000</v>
      </c>
      <c r="K4874" t="b">
        <v>1</v>
      </c>
      <c r="L4874"/>
      <c r="M4874" t="s">
        <v>21</v>
      </c>
    </row>
    <row r="4875" spans="1:13" hidden="1">
      <c r="A4875" s="1" t="s">
        <v>14452</v>
      </c>
      <c r="B4875" s="1" t="s">
        <v>14453</v>
      </c>
      <c r="C4875" s="1" t="s">
        <v>14454</v>
      </c>
      <c r="D4875" s="1">
        <v>0</v>
      </c>
      <c r="E4875" s="1" t="s">
        <v>21</v>
      </c>
      <c r="F4875" s="1" t="s">
        <v>21</v>
      </c>
      <c r="G4875" s="1"/>
      <c r="H4875" s="1"/>
      <c r="I4875" s="1" t="s">
        <v>21</v>
      </c>
      <c r="J4875" s="2">
        <f t="shared" si="76"/>
        <v>1000</v>
      </c>
      <c r="K4875" t="b">
        <v>1</v>
      </c>
      <c r="L4875"/>
      <c r="M4875" t="s">
        <v>21</v>
      </c>
    </row>
    <row r="4876" spans="1:13" hidden="1">
      <c r="A4876" s="1" t="s">
        <v>14455</v>
      </c>
      <c r="B4876" s="1" t="s">
        <v>14456</v>
      </c>
      <c r="C4876" s="1" t="s">
        <v>14457</v>
      </c>
      <c r="D4876" s="1">
        <v>0</v>
      </c>
      <c r="E4876" s="1" t="s">
        <v>57</v>
      </c>
      <c r="F4876" s="1" t="s">
        <v>56</v>
      </c>
      <c r="G4876" s="1"/>
      <c r="H4876" s="1"/>
      <c r="I4876" s="1" t="s">
        <v>56</v>
      </c>
      <c r="J4876" s="2">
        <f t="shared" si="76"/>
        <v>4</v>
      </c>
      <c r="K4876" t="b">
        <v>1</v>
      </c>
      <c r="L4876"/>
      <c r="M4876" t="s">
        <v>56</v>
      </c>
    </row>
    <row r="4877" spans="1:13" hidden="1">
      <c r="A4877" s="1" t="s">
        <v>14458</v>
      </c>
      <c r="B4877" s="1" t="s">
        <v>14459</v>
      </c>
      <c r="C4877" s="1" t="s">
        <v>14460</v>
      </c>
      <c r="D4877" s="1">
        <v>0</v>
      </c>
      <c r="E4877" s="1" t="s">
        <v>21</v>
      </c>
      <c r="F4877" s="1"/>
      <c r="G4877" s="1" t="s">
        <v>80</v>
      </c>
      <c r="H4877" s="1"/>
      <c r="I4877" s="1" t="s">
        <v>21</v>
      </c>
      <c r="J4877" s="2">
        <f t="shared" si="76"/>
        <v>666.66666666666663</v>
      </c>
      <c r="K4877" t="b">
        <v>1</v>
      </c>
      <c r="L4877"/>
      <c r="M4877" t="s">
        <v>21</v>
      </c>
    </row>
    <row r="4878" spans="1:13" hidden="1">
      <c r="A4878" s="1" t="s">
        <v>14461</v>
      </c>
      <c r="B4878" s="1" t="s">
        <v>14462</v>
      </c>
      <c r="C4878" s="1" t="s">
        <v>14463</v>
      </c>
      <c r="D4878" s="1">
        <v>0</v>
      </c>
      <c r="E4878" s="1" t="s">
        <v>57</v>
      </c>
      <c r="F4878" s="1" t="s">
        <v>57</v>
      </c>
      <c r="G4878" s="1"/>
      <c r="H4878" s="1"/>
      <c r="I4878" s="1" t="s">
        <v>57</v>
      </c>
      <c r="J4878" s="2">
        <f t="shared" si="76"/>
        <v>10</v>
      </c>
      <c r="K4878" t="b">
        <v>1</v>
      </c>
      <c r="L4878"/>
      <c r="M4878" t="s">
        <v>57</v>
      </c>
    </row>
    <row r="4879" spans="1:13" hidden="1">
      <c r="A4879" s="1" t="s">
        <v>14464</v>
      </c>
      <c r="B4879" s="1" t="s">
        <v>14465</v>
      </c>
      <c r="C4879" s="1" t="s">
        <v>14466</v>
      </c>
      <c r="D4879" s="1">
        <v>0</v>
      </c>
      <c r="E4879" s="1" t="s">
        <v>21</v>
      </c>
      <c r="F4879" s="1"/>
      <c r="G4879" s="1" t="s">
        <v>80</v>
      </c>
      <c r="H4879" s="1"/>
      <c r="I4879" s="1" t="s">
        <v>21</v>
      </c>
      <c r="J4879" s="2">
        <f t="shared" si="76"/>
        <v>666.66666666666663</v>
      </c>
      <c r="K4879" t="b">
        <v>1</v>
      </c>
      <c r="L4879"/>
      <c r="M4879" t="s">
        <v>21</v>
      </c>
    </row>
    <row r="4880" spans="1:13" hidden="1">
      <c r="A4880" s="1" t="s">
        <v>14467</v>
      </c>
      <c r="B4880" s="1" t="s">
        <v>14468</v>
      </c>
      <c r="C4880" s="1" t="s">
        <v>14469</v>
      </c>
      <c r="D4880" s="1">
        <v>0</v>
      </c>
      <c r="E4880" s="1" t="s">
        <v>14</v>
      </c>
      <c r="F4880" s="1" t="s">
        <v>14</v>
      </c>
      <c r="G4880" s="1" t="s">
        <v>14</v>
      </c>
      <c r="H4880" s="1"/>
      <c r="I4880" s="1"/>
      <c r="J4880" s="2">
        <f t="shared" si="76"/>
        <v>10000</v>
      </c>
      <c r="K4880" t="b">
        <v>1</v>
      </c>
      <c r="L4880"/>
      <c r="M4880" t="s">
        <v>14</v>
      </c>
    </row>
    <row r="4881" spans="1:13" hidden="1">
      <c r="A4881" s="1" t="s">
        <v>14470</v>
      </c>
      <c r="B4881" s="1" t="s">
        <v>14471</v>
      </c>
      <c r="C4881" s="1" t="s">
        <v>14472</v>
      </c>
      <c r="D4881" s="1">
        <v>0</v>
      </c>
      <c r="E4881" s="1"/>
      <c r="F4881" s="1" t="s">
        <v>14</v>
      </c>
      <c r="G4881" s="1" t="s">
        <v>80</v>
      </c>
      <c r="H4881" s="1"/>
      <c r="I4881" s="1" t="s">
        <v>14</v>
      </c>
      <c r="J4881" s="2">
        <f t="shared" si="76"/>
        <v>6666.666666666667</v>
      </c>
      <c r="K4881" t="b">
        <v>1</v>
      </c>
      <c r="L4881"/>
      <c r="M4881" t="s">
        <v>14</v>
      </c>
    </row>
    <row r="4882" spans="1:13" hidden="1">
      <c r="A4882" s="1" t="s">
        <v>14473</v>
      </c>
      <c r="B4882" s="1" t="s">
        <v>14474</v>
      </c>
      <c r="C4882" s="1" t="s">
        <v>14475</v>
      </c>
      <c r="D4882" s="1">
        <v>3</v>
      </c>
      <c r="E4882" s="1" t="s">
        <v>14</v>
      </c>
      <c r="F4882" s="1" t="s">
        <v>14</v>
      </c>
      <c r="G4882" s="1"/>
      <c r="H4882" s="1" t="s">
        <v>14</v>
      </c>
      <c r="I4882" s="1"/>
      <c r="J4882" s="2">
        <f t="shared" si="76"/>
        <v>10000</v>
      </c>
      <c r="K4882" t="b">
        <v>1</v>
      </c>
      <c r="L4882"/>
      <c r="M4882" t="s">
        <v>14</v>
      </c>
    </row>
    <row r="4883" spans="1:13" hidden="1">
      <c r="A4883" s="1" t="s">
        <v>14476</v>
      </c>
      <c r="B4883" s="1" t="s">
        <v>14477</v>
      </c>
      <c r="C4883" s="1" t="s">
        <v>14478</v>
      </c>
      <c r="D4883" s="1">
        <v>0</v>
      </c>
      <c r="E4883" s="1"/>
      <c r="F4883" s="1" t="s">
        <v>21</v>
      </c>
      <c r="G4883" s="1" t="s">
        <v>80</v>
      </c>
      <c r="H4883" s="1"/>
      <c r="I4883" s="1" t="s">
        <v>21</v>
      </c>
      <c r="J4883" s="2">
        <f t="shared" si="76"/>
        <v>666.66666666666663</v>
      </c>
      <c r="K4883" t="b">
        <v>1</v>
      </c>
      <c r="L4883"/>
      <c r="M4883" t="s">
        <v>21</v>
      </c>
    </row>
    <row r="4884" spans="1:13" hidden="1">
      <c r="A4884" s="1" t="s">
        <v>14479</v>
      </c>
      <c r="B4884" s="1" t="s">
        <v>14480</v>
      </c>
      <c r="C4884" s="1" t="s">
        <v>14481</v>
      </c>
      <c r="D4884" s="1">
        <v>0</v>
      </c>
      <c r="E4884" s="1"/>
      <c r="F4884" s="1" t="s">
        <v>21</v>
      </c>
      <c r="G4884" s="1" t="s">
        <v>80</v>
      </c>
      <c r="H4884" s="1"/>
      <c r="I4884" s="1" t="s">
        <v>21</v>
      </c>
      <c r="J4884" s="2">
        <f t="shared" si="76"/>
        <v>666.66666666666663</v>
      </c>
      <c r="K4884" t="b">
        <v>1</v>
      </c>
      <c r="L4884"/>
      <c r="M4884" t="s">
        <v>21</v>
      </c>
    </row>
    <row r="4885" spans="1:13" hidden="1">
      <c r="A4885" s="1" t="s">
        <v>14482</v>
      </c>
      <c r="B4885" s="1" t="s">
        <v>14483</v>
      </c>
      <c r="C4885" s="1" t="s">
        <v>14484</v>
      </c>
      <c r="D4885" s="1">
        <v>0</v>
      </c>
      <c r="E4885" s="1" t="s">
        <v>80</v>
      </c>
      <c r="F4885" s="1"/>
      <c r="G4885" s="1" t="s">
        <v>80</v>
      </c>
      <c r="H4885" s="1"/>
      <c r="I4885" s="1" t="s">
        <v>14</v>
      </c>
      <c r="J4885" s="2">
        <f t="shared" si="76"/>
        <v>3333.3333333333335</v>
      </c>
      <c r="K4885" t="b">
        <v>1</v>
      </c>
      <c r="L4885"/>
      <c r="M4885" t="s">
        <v>80</v>
      </c>
    </row>
    <row r="4886" spans="1:13" hidden="1">
      <c r="A4886" s="1" t="s">
        <v>14485</v>
      </c>
      <c r="B4886" s="1" t="s">
        <v>14486</v>
      </c>
      <c r="C4886" s="1" t="s">
        <v>14487</v>
      </c>
      <c r="D4886" s="1">
        <v>0</v>
      </c>
      <c r="E4886" s="1" t="s">
        <v>21</v>
      </c>
      <c r="F4886" s="1" t="s">
        <v>502</v>
      </c>
      <c r="G4886" s="1"/>
      <c r="H4886" s="1"/>
      <c r="I4886" s="1" t="s">
        <v>21</v>
      </c>
      <c r="J4886" s="2">
        <f t="shared" si="76"/>
        <v>1033.3333333333333</v>
      </c>
      <c r="K4886" t="b">
        <v>1</v>
      </c>
      <c r="L4886"/>
      <c r="M4886" t="s">
        <v>21</v>
      </c>
    </row>
    <row r="4887" spans="1:13" hidden="1">
      <c r="A4887" s="1" t="s">
        <v>14488</v>
      </c>
      <c r="B4887" s="1" t="s">
        <v>14489</v>
      </c>
      <c r="C4887" s="1" t="s">
        <v>14490</v>
      </c>
      <c r="D4887" s="1">
        <v>0</v>
      </c>
      <c r="E4887" s="1"/>
      <c r="F4887" s="1" t="s">
        <v>21</v>
      </c>
      <c r="G4887" s="1" t="s">
        <v>80</v>
      </c>
      <c r="H4887" s="1"/>
      <c r="I4887" s="1" t="s">
        <v>21</v>
      </c>
      <c r="J4887" s="2">
        <f t="shared" si="76"/>
        <v>666.66666666666663</v>
      </c>
      <c r="K4887" t="b">
        <v>1</v>
      </c>
      <c r="L4887"/>
      <c r="M4887" t="s">
        <v>21</v>
      </c>
    </row>
    <row r="4888" spans="1:13" hidden="1">
      <c r="A4888" s="1" t="s">
        <v>14491</v>
      </c>
      <c r="B4888" s="1" t="s">
        <v>14492</v>
      </c>
      <c r="C4888" s="1" t="s">
        <v>14493</v>
      </c>
      <c r="D4888" s="1">
        <v>3</v>
      </c>
      <c r="E4888" s="1"/>
      <c r="F4888" s="1" t="s">
        <v>14</v>
      </c>
      <c r="G4888" s="1" t="s">
        <v>856</v>
      </c>
      <c r="H4888" s="1"/>
      <c r="I4888" s="1" t="s">
        <v>14</v>
      </c>
      <c r="J4888" s="2">
        <f t="shared" si="76"/>
        <v>10000.333333333334</v>
      </c>
      <c r="K4888" t="b">
        <v>1</v>
      </c>
      <c r="L4888"/>
      <c r="M4888" t="s">
        <v>14</v>
      </c>
    </row>
    <row r="4889" spans="1:13" hidden="1">
      <c r="A4889" s="1" t="s">
        <v>14494</v>
      </c>
      <c r="B4889" s="1" t="s">
        <v>14495</v>
      </c>
      <c r="C4889" s="1" t="s">
        <v>14496</v>
      </c>
      <c r="D4889" s="1">
        <v>1</v>
      </c>
      <c r="E4889" s="1" t="s">
        <v>21</v>
      </c>
      <c r="F4889" s="1"/>
      <c r="G4889" s="1" t="s">
        <v>21</v>
      </c>
      <c r="H4889" s="1"/>
      <c r="I4889" s="1" t="s">
        <v>21</v>
      </c>
      <c r="J4889" s="2">
        <f t="shared" si="76"/>
        <v>1000</v>
      </c>
      <c r="K4889" t="b">
        <v>1</v>
      </c>
      <c r="L4889"/>
      <c r="M4889" t="s">
        <v>21</v>
      </c>
    </row>
    <row r="4890" spans="1:13" hidden="1">
      <c r="A4890" s="1" t="s">
        <v>14497</v>
      </c>
      <c r="B4890" s="1" t="s">
        <v>14498</v>
      </c>
      <c r="C4890" s="1" t="s">
        <v>14499</v>
      </c>
      <c r="D4890" s="1">
        <v>0</v>
      </c>
      <c r="E4890" s="1"/>
      <c r="F4890" s="1" t="s">
        <v>21</v>
      </c>
      <c r="G4890" s="2" t="s">
        <v>14954</v>
      </c>
      <c r="H4890" s="1"/>
      <c r="I4890" s="1" t="s">
        <v>57</v>
      </c>
      <c r="J4890" s="2">
        <f t="shared" si="76"/>
        <v>340</v>
      </c>
      <c r="K4890" t="b">
        <v>1</v>
      </c>
      <c r="M4890" t="s">
        <v>57</v>
      </c>
    </row>
    <row r="4891" spans="1:13" hidden="1">
      <c r="A4891" s="1" t="s">
        <v>14500</v>
      </c>
      <c r="B4891" s="1" t="s">
        <v>14501</v>
      </c>
      <c r="C4891" s="1" t="s">
        <v>14502</v>
      </c>
      <c r="D4891" s="1">
        <v>0</v>
      </c>
      <c r="E4891" s="1"/>
      <c r="F4891" s="1" t="s">
        <v>21</v>
      </c>
      <c r="G4891" s="1" t="s">
        <v>80</v>
      </c>
      <c r="H4891" s="1"/>
      <c r="I4891" s="1" t="s">
        <v>21</v>
      </c>
      <c r="J4891" s="2">
        <f t="shared" si="76"/>
        <v>666.66666666666663</v>
      </c>
      <c r="K4891" t="b">
        <v>1</v>
      </c>
      <c r="L4891"/>
      <c r="M4891" t="s">
        <v>21</v>
      </c>
    </row>
    <row r="4892" spans="1:13" hidden="1">
      <c r="A4892" s="1" t="s">
        <v>14503</v>
      </c>
      <c r="B4892" s="1" t="s">
        <v>14504</v>
      </c>
      <c r="C4892" s="1" t="s">
        <v>14505</v>
      </c>
      <c r="D4892" s="1">
        <v>3</v>
      </c>
      <c r="E4892" s="1" t="s">
        <v>21</v>
      </c>
      <c r="F4892" s="1" t="s">
        <v>21</v>
      </c>
      <c r="G4892" s="1"/>
      <c r="H4892" s="1"/>
      <c r="I4892" s="1" t="s">
        <v>21</v>
      </c>
      <c r="J4892" s="2">
        <f t="shared" si="76"/>
        <v>1000</v>
      </c>
      <c r="K4892" t="b">
        <v>1</v>
      </c>
      <c r="L4892"/>
      <c r="M4892" t="s">
        <v>21</v>
      </c>
    </row>
    <row r="4893" spans="1:13" hidden="1">
      <c r="A4893" s="1" t="s">
        <v>14506</v>
      </c>
      <c r="B4893" s="1" t="s">
        <v>14507</v>
      </c>
      <c r="C4893" s="1" t="s">
        <v>14508</v>
      </c>
      <c r="D4893" s="1">
        <v>0</v>
      </c>
      <c r="E4893" s="1"/>
      <c r="F4893" s="1" t="s">
        <v>502</v>
      </c>
      <c r="G4893" s="1" t="s">
        <v>80</v>
      </c>
      <c r="H4893" s="1"/>
      <c r="I4893" s="1" t="s">
        <v>502</v>
      </c>
      <c r="J4893" s="2">
        <f t="shared" si="76"/>
        <v>733.33333333333337</v>
      </c>
      <c r="K4893" t="b">
        <v>1</v>
      </c>
      <c r="L4893"/>
      <c r="M4893" t="s">
        <v>502</v>
      </c>
    </row>
    <row r="4894" spans="1:13" hidden="1">
      <c r="A4894" s="1" t="s">
        <v>14509</v>
      </c>
      <c r="B4894" s="1" t="s">
        <v>14510</v>
      </c>
      <c r="C4894" s="1" t="s">
        <v>14511</v>
      </c>
      <c r="D4894" s="1">
        <v>0</v>
      </c>
      <c r="E4894" s="1"/>
      <c r="F4894" s="1" t="s">
        <v>14</v>
      </c>
      <c r="G4894" s="1"/>
      <c r="H4894" s="1" t="s">
        <v>14</v>
      </c>
      <c r="I4894" s="1" t="s">
        <v>25</v>
      </c>
      <c r="J4894" s="2">
        <f t="shared" si="76"/>
        <v>10033.333333333334</v>
      </c>
      <c r="K4894" t="b">
        <v>1</v>
      </c>
      <c r="L4894"/>
      <c r="M4894" t="s">
        <v>14</v>
      </c>
    </row>
    <row r="4895" spans="1:13" hidden="1">
      <c r="A4895" s="1" t="s">
        <v>14512</v>
      </c>
      <c r="B4895" s="1" t="s">
        <v>14513</v>
      </c>
      <c r="C4895" s="1" t="s">
        <v>14514</v>
      </c>
      <c r="D4895" s="1">
        <v>2</v>
      </c>
      <c r="E4895" s="1" t="s">
        <v>21</v>
      </c>
      <c r="F4895" s="1"/>
      <c r="G4895" s="1" t="s">
        <v>21</v>
      </c>
      <c r="H4895" s="1"/>
      <c r="I4895" s="1" t="s">
        <v>21</v>
      </c>
      <c r="J4895" s="2">
        <f t="shared" si="76"/>
        <v>1000</v>
      </c>
      <c r="K4895" t="b">
        <v>1</v>
      </c>
      <c r="L4895"/>
      <c r="M4895" t="s">
        <v>21</v>
      </c>
    </row>
    <row r="4896" spans="1:13" hidden="1">
      <c r="A4896" s="1" t="s">
        <v>14515</v>
      </c>
      <c r="B4896" s="1" t="s">
        <v>14516</v>
      </c>
      <c r="C4896" s="1" t="s">
        <v>14517</v>
      </c>
      <c r="D4896" s="1">
        <v>0</v>
      </c>
      <c r="E4896" s="1"/>
      <c r="F4896" s="1" t="s">
        <v>14</v>
      </c>
      <c r="G4896" s="1"/>
      <c r="H4896" s="1" t="s">
        <v>14</v>
      </c>
      <c r="I4896" s="1" t="s">
        <v>14</v>
      </c>
      <c r="J4896" s="2">
        <f t="shared" si="76"/>
        <v>10000</v>
      </c>
      <c r="K4896" t="b">
        <v>1</v>
      </c>
      <c r="L4896"/>
      <c r="M4896" t="s">
        <v>14</v>
      </c>
    </row>
    <row r="4897" spans="1:13" hidden="1">
      <c r="A4897" s="1" t="s">
        <v>14518</v>
      </c>
      <c r="B4897" s="1" t="s">
        <v>14519</v>
      </c>
      <c r="C4897" s="1" t="s">
        <v>14520</v>
      </c>
      <c r="D4897" s="1">
        <v>0</v>
      </c>
      <c r="E4897" s="1"/>
      <c r="F4897" s="1" t="s">
        <v>14</v>
      </c>
      <c r="G4897" s="1" t="s">
        <v>1989</v>
      </c>
      <c r="H4897" s="1" t="s">
        <v>14</v>
      </c>
      <c r="I4897" s="1"/>
      <c r="J4897" s="2">
        <f t="shared" si="76"/>
        <v>10003.333333333334</v>
      </c>
      <c r="K4897" t="b">
        <v>1</v>
      </c>
      <c r="L4897"/>
      <c r="M4897" t="s">
        <v>14</v>
      </c>
    </row>
    <row r="4898" spans="1:13" hidden="1">
      <c r="A4898" s="1" t="s">
        <v>14521</v>
      </c>
      <c r="B4898" s="1" t="s">
        <v>14522</v>
      </c>
      <c r="C4898" s="1" t="s">
        <v>14523</v>
      </c>
      <c r="D4898" s="1">
        <v>0</v>
      </c>
      <c r="E4898" s="1"/>
      <c r="F4898" s="1" t="s">
        <v>56</v>
      </c>
      <c r="G4898" s="1"/>
      <c r="H4898" s="1" t="s">
        <v>57</v>
      </c>
      <c r="I4898" s="1" t="s">
        <v>56</v>
      </c>
      <c r="J4898" s="2">
        <f t="shared" si="76"/>
        <v>4</v>
      </c>
      <c r="K4898" t="b">
        <v>1</v>
      </c>
      <c r="L4898"/>
      <c r="M4898" t="s">
        <v>56</v>
      </c>
    </row>
    <row r="4899" spans="1:13" hidden="1">
      <c r="A4899" s="1" t="s">
        <v>14524</v>
      </c>
      <c r="B4899" s="1" t="s">
        <v>14525</v>
      </c>
      <c r="C4899" s="1" t="s">
        <v>14526</v>
      </c>
      <c r="D4899" s="1">
        <v>0</v>
      </c>
      <c r="E4899" s="1"/>
      <c r="F4899" s="1" t="s">
        <v>21</v>
      </c>
      <c r="G4899" s="1" t="s">
        <v>80</v>
      </c>
      <c r="H4899" s="1"/>
      <c r="I4899" s="1" t="s">
        <v>21</v>
      </c>
      <c r="J4899" s="2">
        <f t="shared" si="76"/>
        <v>666.66666666666663</v>
      </c>
      <c r="K4899" t="b">
        <v>1</v>
      </c>
      <c r="L4899"/>
      <c r="M4899" t="s">
        <v>21</v>
      </c>
    </row>
    <row r="4900" spans="1:13" hidden="1">
      <c r="A4900" s="1" t="s">
        <v>14527</v>
      </c>
      <c r="B4900" s="1" t="s">
        <v>14528</v>
      </c>
      <c r="C4900" s="1" t="s">
        <v>14529</v>
      </c>
      <c r="D4900" s="1">
        <v>0</v>
      </c>
      <c r="E4900" s="1"/>
      <c r="F4900" s="1" t="s">
        <v>21</v>
      </c>
      <c r="G4900" s="1" t="s">
        <v>80</v>
      </c>
      <c r="H4900" s="1"/>
      <c r="I4900" s="1" t="s">
        <v>21</v>
      </c>
      <c r="J4900" s="2">
        <f t="shared" si="76"/>
        <v>666.66666666666663</v>
      </c>
      <c r="K4900" t="b">
        <v>1</v>
      </c>
      <c r="L4900"/>
      <c r="M4900" t="s">
        <v>21</v>
      </c>
    </row>
    <row r="4901" spans="1:13" hidden="1">
      <c r="A4901" s="1" t="s">
        <v>14530</v>
      </c>
      <c r="B4901" s="1" t="s">
        <v>14531</v>
      </c>
      <c r="C4901" s="1" t="s">
        <v>14532</v>
      </c>
      <c r="D4901" s="1">
        <v>0</v>
      </c>
      <c r="E4901" s="1"/>
      <c r="F4901" s="1" t="s">
        <v>14</v>
      </c>
      <c r="G4901" s="1" t="s">
        <v>14</v>
      </c>
      <c r="H4901" s="1"/>
      <c r="I4901" s="1" t="s">
        <v>14</v>
      </c>
      <c r="J4901" s="2">
        <f t="shared" si="76"/>
        <v>10000</v>
      </c>
      <c r="K4901" t="b">
        <v>1</v>
      </c>
      <c r="L4901"/>
      <c r="M4901" t="s">
        <v>14</v>
      </c>
    </row>
    <row r="4902" spans="1:13" hidden="1">
      <c r="A4902" s="1" t="s">
        <v>14533</v>
      </c>
      <c r="B4902" s="1" t="s">
        <v>14534</v>
      </c>
      <c r="C4902" s="1" t="s">
        <v>14535</v>
      </c>
      <c r="D4902" s="1">
        <v>3</v>
      </c>
      <c r="E4902" s="1" t="s">
        <v>21</v>
      </c>
      <c r="F4902" s="1" t="s">
        <v>21</v>
      </c>
      <c r="G4902" s="1" t="s">
        <v>21</v>
      </c>
      <c r="H4902" s="1"/>
      <c r="I4902" s="1"/>
      <c r="J4902" s="2">
        <f t="shared" si="76"/>
        <v>1000</v>
      </c>
      <c r="K4902" t="b">
        <v>1</v>
      </c>
      <c r="L4902"/>
      <c r="M4902" t="s">
        <v>21</v>
      </c>
    </row>
    <row r="4903" spans="1:13" hidden="1">
      <c r="A4903" s="1" t="s">
        <v>14536</v>
      </c>
      <c r="B4903" s="1" t="s">
        <v>14537</v>
      </c>
      <c r="C4903" s="1" t="s">
        <v>14538</v>
      </c>
      <c r="D4903" s="1">
        <v>0</v>
      </c>
      <c r="E4903" s="1"/>
      <c r="F4903" s="1" t="s">
        <v>14</v>
      </c>
      <c r="G4903" s="1" t="s">
        <v>14</v>
      </c>
      <c r="H4903" s="1" t="s">
        <v>14</v>
      </c>
      <c r="I4903" s="1"/>
      <c r="J4903" s="2">
        <f t="shared" si="76"/>
        <v>10000</v>
      </c>
      <c r="K4903" t="b">
        <v>1</v>
      </c>
      <c r="L4903"/>
      <c r="M4903" t="s">
        <v>14</v>
      </c>
    </row>
    <row r="4904" spans="1:13" hidden="1">
      <c r="A4904" s="1" t="s">
        <v>14539</v>
      </c>
      <c r="B4904" s="1" t="s">
        <v>14540</v>
      </c>
      <c r="C4904" s="1" t="s">
        <v>14541</v>
      </c>
      <c r="D4904" s="1">
        <v>0</v>
      </c>
      <c r="E4904" s="1" t="s">
        <v>14</v>
      </c>
      <c r="F4904" s="1"/>
      <c r="G4904" s="1" t="s">
        <v>80</v>
      </c>
      <c r="H4904" s="1"/>
      <c r="I4904" s="1" t="s">
        <v>14</v>
      </c>
      <c r="J4904" s="2">
        <f t="shared" si="76"/>
        <v>6666.666666666667</v>
      </c>
      <c r="K4904" t="b">
        <v>1</v>
      </c>
      <c r="L4904"/>
      <c r="M4904" t="s">
        <v>14</v>
      </c>
    </row>
    <row r="4905" spans="1:13" hidden="1">
      <c r="A4905" s="1" t="s">
        <v>14542</v>
      </c>
      <c r="B4905" s="1" t="s">
        <v>14543</v>
      </c>
      <c r="C4905" s="1" t="s">
        <v>14544</v>
      </c>
      <c r="D4905" s="1">
        <v>0</v>
      </c>
      <c r="E4905" s="1" t="s">
        <v>21</v>
      </c>
      <c r="F4905" s="1"/>
      <c r="G4905" s="1" t="s">
        <v>80</v>
      </c>
      <c r="H4905" s="1"/>
      <c r="I4905" s="1" t="s">
        <v>21</v>
      </c>
      <c r="J4905" s="2">
        <f t="shared" si="76"/>
        <v>666.66666666666663</v>
      </c>
      <c r="K4905" t="b">
        <v>1</v>
      </c>
      <c r="L4905"/>
      <c r="M4905" t="s">
        <v>21</v>
      </c>
    </row>
    <row r="4906" spans="1:13" hidden="1">
      <c r="A4906" s="1" t="s">
        <v>14545</v>
      </c>
      <c r="B4906" s="1" t="s">
        <v>14546</v>
      </c>
      <c r="C4906" s="1" t="s">
        <v>14547</v>
      </c>
      <c r="D4906" s="1">
        <v>0</v>
      </c>
      <c r="E4906" s="1" t="s">
        <v>21</v>
      </c>
      <c r="F4906" s="1"/>
      <c r="G4906" s="1" t="s">
        <v>80</v>
      </c>
      <c r="H4906" s="1"/>
      <c r="I4906" s="1" t="s">
        <v>21</v>
      </c>
      <c r="J4906" s="2">
        <f t="shared" si="76"/>
        <v>666.66666666666663</v>
      </c>
      <c r="K4906" t="b">
        <v>1</v>
      </c>
      <c r="L4906"/>
      <c r="M4906" t="s">
        <v>21</v>
      </c>
    </row>
    <row r="4907" spans="1:13" hidden="1">
      <c r="A4907" s="1" t="s">
        <v>14548</v>
      </c>
      <c r="B4907" s="1" t="s">
        <v>14549</v>
      </c>
      <c r="C4907" s="1" t="s">
        <v>14550</v>
      </c>
      <c r="D4907" s="1">
        <v>3</v>
      </c>
      <c r="E4907" s="1" t="s">
        <v>21</v>
      </c>
      <c r="F4907" s="1" t="s">
        <v>21</v>
      </c>
      <c r="G4907" s="1" t="s">
        <v>21</v>
      </c>
      <c r="H4907" s="1"/>
      <c r="I4907" s="1"/>
      <c r="J4907" s="2">
        <f t="shared" si="76"/>
        <v>1000</v>
      </c>
      <c r="K4907" t="b">
        <v>1</v>
      </c>
      <c r="L4907"/>
      <c r="M4907" t="s">
        <v>21</v>
      </c>
    </row>
    <row r="4908" spans="1:13" hidden="1">
      <c r="A4908" s="1" t="s">
        <v>14551</v>
      </c>
      <c r="B4908" s="1" t="s">
        <v>14552</v>
      </c>
      <c r="C4908" s="1" t="s">
        <v>14553</v>
      </c>
      <c r="D4908" s="1">
        <v>0</v>
      </c>
      <c r="E4908" s="1"/>
      <c r="F4908" s="1" t="s">
        <v>14</v>
      </c>
      <c r="G4908" s="1" t="s">
        <v>14</v>
      </c>
      <c r="H4908" s="1" t="s">
        <v>14</v>
      </c>
      <c r="I4908" s="1"/>
      <c r="J4908" s="2">
        <f t="shared" si="76"/>
        <v>10000</v>
      </c>
      <c r="K4908" t="b">
        <v>1</v>
      </c>
      <c r="L4908"/>
      <c r="M4908" t="s">
        <v>14</v>
      </c>
    </row>
    <row r="4909" spans="1:13" hidden="1">
      <c r="A4909" s="1" t="s">
        <v>14554</v>
      </c>
      <c r="B4909" s="1" t="s">
        <v>14555</v>
      </c>
      <c r="C4909" s="1" t="s">
        <v>14556</v>
      </c>
      <c r="D4909" s="1">
        <v>0</v>
      </c>
      <c r="E4909" s="1"/>
      <c r="F4909" s="1" t="s">
        <v>21</v>
      </c>
      <c r="G4909" s="1" t="s">
        <v>21</v>
      </c>
      <c r="H4909" s="1" t="s">
        <v>14</v>
      </c>
      <c r="I4909" s="1"/>
      <c r="J4909" s="2">
        <f t="shared" si="76"/>
        <v>4000</v>
      </c>
      <c r="K4909" t="b">
        <v>1</v>
      </c>
      <c r="L4909"/>
      <c r="M4909" t="s">
        <v>21</v>
      </c>
    </row>
    <row r="4910" spans="1:13" hidden="1">
      <c r="A4910" s="1" t="s">
        <v>14557</v>
      </c>
      <c r="B4910" s="1" t="s">
        <v>14558</v>
      </c>
      <c r="C4910" s="1" t="s">
        <v>14559</v>
      </c>
      <c r="D4910" s="1">
        <v>0</v>
      </c>
      <c r="E4910" s="1"/>
      <c r="F4910" s="1" t="s">
        <v>21</v>
      </c>
      <c r="G4910" s="1"/>
      <c r="H4910" s="1" t="s">
        <v>21</v>
      </c>
      <c r="I4910" s="1" t="s">
        <v>21</v>
      </c>
      <c r="J4910" s="2">
        <f t="shared" si="76"/>
        <v>1000</v>
      </c>
      <c r="K4910" t="b">
        <v>1</v>
      </c>
      <c r="L4910"/>
      <c r="M4910" t="s">
        <v>21</v>
      </c>
    </row>
    <row r="4911" spans="1:13" hidden="1">
      <c r="A4911" s="1" t="s">
        <v>14560</v>
      </c>
      <c r="B4911" s="1" t="s">
        <v>14561</v>
      </c>
      <c r="C4911" s="1" t="s">
        <v>14562</v>
      </c>
      <c r="D4911" s="1">
        <v>0</v>
      </c>
      <c r="E4911" s="1"/>
      <c r="F4911" s="1" t="s">
        <v>14</v>
      </c>
      <c r="G4911" s="1"/>
      <c r="H4911" s="1" t="s">
        <v>14</v>
      </c>
      <c r="I4911" s="1" t="s">
        <v>14</v>
      </c>
      <c r="J4911" s="2">
        <f t="shared" si="76"/>
        <v>10000</v>
      </c>
      <c r="K4911" t="b">
        <v>1</v>
      </c>
      <c r="L4911"/>
      <c r="M4911" t="s">
        <v>14</v>
      </c>
    </row>
    <row r="4912" spans="1:13" hidden="1">
      <c r="A4912" s="1" t="s">
        <v>14563</v>
      </c>
      <c r="B4912" s="1" t="s">
        <v>14564</v>
      </c>
      <c r="C4912" s="1" t="s">
        <v>14565</v>
      </c>
      <c r="D4912" s="1">
        <v>0</v>
      </c>
      <c r="E4912" s="1" t="s">
        <v>21</v>
      </c>
      <c r="F4912" s="1" t="s">
        <v>21</v>
      </c>
      <c r="G4912" s="1"/>
      <c r="H4912" s="1"/>
      <c r="I4912" s="1" t="s">
        <v>21</v>
      </c>
      <c r="J4912" s="2">
        <f t="shared" si="76"/>
        <v>1000</v>
      </c>
      <c r="K4912" t="b">
        <v>1</v>
      </c>
      <c r="L4912"/>
      <c r="M4912" t="s">
        <v>21</v>
      </c>
    </row>
    <row r="4913" spans="1:13" hidden="1">
      <c r="A4913" s="1" t="s">
        <v>14566</v>
      </c>
      <c r="B4913" s="1" t="s">
        <v>14567</v>
      </c>
      <c r="C4913" s="1" t="s">
        <v>14568</v>
      </c>
      <c r="D4913" s="1">
        <v>0</v>
      </c>
      <c r="E4913" s="1"/>
      <c r="F4913" s="1" t="s">
        <v>14</v>
      </c>
      <c r="G4913" s="1"/>
      <c r="H4913" s="1" t="s">
        <v>14</v>
      </c>
      <c r="I4913" s="1" t="s">
        <v>14</v>
      </c>
      <c r="J4913" s="2">
        <f t="shared" si="76"/>
        <v>10000</v>
      </c>
      <c r="K4913" t="b">
        <v>1</v>
      </c>
      <c r="L4913"/>
      <c r="M4913" t="s">
        <v>14</v>
      </c>
    </row>
    <row r="4914" spans="1:13" hidden="1">
      <c r="A4914" s="1" t="s">
        <v>14569</v>
      </c>
      <c r="B4914" s="1" t="s">
        <v>14570</v>
      </c>
      <c r="C4914" s="1" t="s">
        <v>14571</v>
      </c>
      <c r="D4914" s="1">
        <v>0</v>
      </c>
      <c r="E4914" s="1"/>
      <c r="F4914" s="1" t="s">
        <v>773</v>
      </c>
      <c r="G4914" s="1"/>
      <c r="H4914" s="1" t="s">
        <v>21</v>
      </c>
      <c r="I4914" s="1" t="s">
        <v>773</v>
      </c>
      <c r="J4914" s="2">
        <f t="shared" si="76"/>
        <v>1006.6666666666666</v>
      </c>
      <c r="K4914" t="b">
        <v>1</v>
      </c>
      <c r="L4914"/>
      <c r="M4914" t="s">
        <v>773</v>
      </c>
    </row>
    <row r="4915" spans="1:13" hidden="1">
      <c r="A4915" s="1" t="s">
        <v>14572</v>
      </c>
      <c r="B4915" s="1" t="s">
        <v>14573</v>
      </c>
      <c r="C4915" s="1" t="s">
        <v>14574</v>
      </c>
      <c r="D4915" s="1">
        <v>3</v>
      </c>
      <c r="E4915" s="1" t="s">
        <v>21</v>
      </c>
      <c r="F4915" s="1"/>
      <c r="G4915" s="1" t="s">
        <v>21</v>
      </c>
      <c r="H4915" s="1"/>
      <c r="I4915" s="1" t="s">
        <v>21</v>
      </c>
      <c r="J4915" s="2">
        <f t="shared" si="76"/>
        <v>1000</v>
      </c>
      <c r="K4915" t="b">
        <v>1</v>
      </c>
      <c r="L4915"/>
      <c r="M4915" t="s">
        <v>21</v>
      </c>
    </row>
    <row r="4916" spans="1:13" hidden="1">
      <c r="A4916" s="1" t="s">
        <v>14575</v>
      </c>
      <c r="B4916" s="1" t="s">
        <v>14576</v>
      </c>
      <c r="C4916" s="1" t="s">
        <v>14577</v>
      </c>
      <c r="D4916" s="1">
        <v>0</v>
      </c>
      <c r="E4916" s="1" t="s">
        <v>14</v>
      </c>
      <c r="F4916" s="1" t="s">
        <v>14</v>
      </c>
      <c r="G4916" s="1"/>
      <c r="H4916" s="1"/>
      <c r="I4916" s="1" t="s">
        <v>14</v>
      </c>
      <c r="J4916" s="2">
        <f t="shared" si="76"/>
        <v>10000</v>
      </c>
      <c r="K4916" t="b">
        <v>1</v>
      </c>
      <c r="L4916"/>
      <c r="M4916" t="s">
        <v>14</v>
      </c>
    </row>
    <row r="4917" spans="1:13" hidden="1">
      <c r="A4917" s="1" t="s">
        <v>14578</v>
      </c>
      <c r="B4917" s="1" t="s">
        <v>14579</v>
      </c>
      <c r="C4917" s="1" t="s">
        <v>14580</v>
      </c>
      <c r="D4917" s="1">
        <v>0</v>
      </c>
      <c r="E4917" s="1" t="s">
        <v>57</v>
      </c>
      <c r="F4917" s="1"/>
      <c r="G4917" s="2" t="s">
        <v>14956</v>
      </c>
      <c r="H4917" s="1"/>
      <c r="I4917" s="1" t="s">
        <v>21</v>
      </c>
      <c r="J4917" s="2">
        <f t="shared" si="76"/>
        <v>670</v>
      </c>
      <c r="K4917" t="b">
        <v>1</v>
      </c>
      <c r="M4917" t="s">
        <v>21</v>
      </c>
    </row>
    <row r="4918" spans="1:13" hidden="1">
      <c r="A4918" s="1" t="s">
        <v>14581</v>
      </c>
      <c r="B4918" s="1" t="s">
        <v>14582</v>
      </c>
      <c r="C4918" s="1" t="s">
        <v>14583</v>
      </c>
      <c r="D4918" s="1">
        <v>4</v>
      </c>
      <c r="E4918" s="1"/>
      <c r="F4918" s="1" t="s">
        <v>56</v>
      </c>
      <c r="G4918" s="2" t="s">
        <v>14962</v>
      </c>
      <c r="H4918" s="1"/>
      <c r="I4918" s="1" t="s">
        <v>58</v>
      </c>
      <c r="J4918" s="2">
        <f t="shared" si="76"/>
        <v>67</v>
      </c>
      <c r="K4918" t="b">
        <v>1</v>
      </c>
      <c r="M4918" t="s">
        <v>58</v>
      </c>
    </row>
    <row r="4919" spans="1:13" hidden="1">
      <c r="A4919" s="1" t="s">
        <v>14584</v>
      </c>
      <c r="B4919" s="1" t="s">
        <v>14585</v>
      </c>
      <c r="C4919" s="1" t="s">
        <v>14586</v>
      </c>
      <c r="D4919" s="1">
        <v>0</v>
      </c>
      <c r="E4919" s="1" t="s">
        <v>21</v>
      </c>
      <c r="F4919" s="1" t="s">
        <v>21</v>
      </c>
      <c r="G4919" s="1" t="s">
        <v>80</v>
      </c>
      <c r="H4919" s="1"/>
      <c r="I4919" s="1"/>
      <c r="J4919" s="2">
        <f t="shared" si="76"/>
        <v>666.66666666666663</v>
      </c>
      <c r="K4919" t="b">
        <v>1</v>
      </c>
      <c r="L4919"/>
      <c r="M4919" t="s">
        <v>21</v>
      </c>
    </row>
    <row r="4920" spans="1:13" hidden="1">
      <c r="A4920" s="1" t="s">
        <v>14587</v>
      </c>
      <c r="B4920" s="1" t="s">
        <v>14588</v>
      </c>
      <c r="C4920" s="1" t="s">
        <v>14589</v>
      </c>
      <c r="D4920" s="1">
        <v>1</v>
      </c>
      <c r="E4920" s="1"/>
      <c r="F4920" s="1" t="s">
        <v>21</v>
      </c>
      <c r="G4920" s="1" t="s">
        <v>21</v>
      </c>
      <c r="H4920" s="1"/>
      <c r="I4920" s="1" t="s">
        <v>14</v>
      </c>
      <c r="J4920" s="2">
        <f t="shared" si="76"/>
        <v>4000</v>
      </c>
      <c r="K4920" t="b">
        <v>1</v>
      </c>
      <c r="L4920"/>
      <c r="M4920" t="s">
        <v>21</v>
      </c>
    </row>
    <row r="4921" spans="1:13" hidden="1">
      <c r="A4921" s="1" t="s">
        <v>14590</v>
      </c>
      <c r="B4921" s="1" t="s">
        <v>14591</v>
      </c>
      <c r="C4921" s="1" t="s">
        <v>14934</v>
      </c>
      <c r="D4921" s="1">
        <v>0</v>
      </c>
      <c r="E4921" s="1" t="s">
        <v>21</v>
      </c>
      <c r="F4921" s="1" t="s">
        <v>773</v>
      </c>
      <c r="G4921" s="1"/>
      <c r="H4921" s="1"/>
      <c r="I4921" s="1" t="s">
        <v>384</v>
      </c>
      <c r="J4921" s="2">
        <f t="shared" si="76"/>
        <v>1003.6666666666666</v>
      </c>
      <c r="K4921" t="b">
        <v>0</v>
      </c>
      <c r="L4921" s="3" t="s">
        <v>14844</v>
      </c>
      <c r="M4921" t="s">
        <v>773</v>
      </c>
    </row>
    <row r="4922" spans="1:13" hidden="1">
      <c r="A4922" s="1" t="s">
        <v>14592</v>
      </c>
      <c r="B4922" s="1" t="s">
        <v>14593</v>
      </c>
      <c r="C4922" s="1" t="s">
        <v>14594</v>
      </c>
      <c r="D4922" s="1">
        <v>0</v>
      </c>
      <c r="E4922" s="1" t="s">
        <v>502</v>
      </c>
      <c r="F4922" s="1"/>
      <c r="G4922" s="1" t="s">
        <v>80</v>
      </c>
      <c r="H4922" s="1"/>
      <c r="I4922" s="1" t="s">
        <v>502</v>
      </c>
      <c r="J4922" s="2">
        <f t="shared" si="76"/>
        <v>733.33333333333337</v>
      </c>
      <c r="K4922" t="b">
        <v>1</v>
      </c>
      <c r="L4922"/>
      <c r="M4922" t="s">
        <v>502</v>
      </c>
    </row>
    <row r="4923" spans="1:13" hidden="1">
      <c r="A4923" s="1" t="s">
        <v>14595</v>
      </c>
      <c r="B4923" s="1" t="s">
        <v>14596</v>
      </c>
      <c r="C4923" s="1" t="s">
        <v>14935</v>
      </c>
      <c r="D4923" s="1">
        <v>3</v>
      </c>
      <c r="E4923" s="1" t="s">
        <v>21</v>
      </c>
      <c r="F4923" s="1"/>
      <c r="G4923" s="1" t="s">
        <v>502</v>
      </c>
      <c r="H4923" s="1"/>
      <c r="I4923" s="1" t="s">
        <v>14</v>
      </c>
      <c r="J4923" s="2">
        <f t="shared" si="76"/>
        <v>4033.3333333333335</v>
      </c>
      <c r="K4923" t="b">
        <v>0</v>
      </c>
      <c r="L4923" s="3" t="s">
        <v>14837</v>
      </c>
      <c r="M4923" t="s">
        <v>21</v>
      </c>
    </row>
    <row r="4924" spans="1:13" hidden="1">
      <c r="A4924" s="1" t="s">
        <v>14597</v>
      </c>
      <c r="B4924" s="1" t="s">
        <v>14598</v>
      </c>
      <c r="C4924" s="1" t="s">
        <v>14599</v>
      </c>
      <c r="D4924" s="1">
        <v>0</v>
      </c>
      <c r="E4924" s="1" t="s">
        <v>773</v>
      </c>
      <c r="F4924" s="1" t="s">
        <v>773</v>
      </c>
      <c r="G4924" s="1"/>
      <c r="H4924" s="1"/>
      <c r="I4924" s="1" t="s">
        <v>773</v>
      </c>
      <c r="J4924" s="2">
        <f t="shared" si="76"/>
        <v>1010</v>
      </c>
      <c r="K4924" t="b">
        <v>1</v>
      </c>
      <c r="L4924"/>
      <c r="M4924" t="s">
        <v>773</v>
      </c>
    </row>
    <row r="4925" spans="1:13" hidden="1">
      <c r="A4925" s="1" t="s">
        <v>14600</v>
      </c>
      <c r="B4925" s="1" t="s">
        <v>14601</v>
      </c>
      <c r="C4925" s="1" t="s">
        <v>14602</v>
      </c>
      <c r="D4925" s="1">
        <v>0</v>
      </c>
      <c r="E4925" s="1" t="s">
        <v>21</v>
      </c>
      <c r="F4925" s="1" t="s">
        <v>21</v>
      </c>
      <c r="G4925" s="1" t="s">
        <v>80</v>
      </c>
      <c r="H4925" s="1"/>
      <c r="I4925" s="1"/>
      <c r="J4925" s="2">
        <f t="shared" si="76"/>
        <v>666.66666666666663</v>
      </c>
      <c r="K4925" t="b">
        <v>1</v>
      </c>
      <c r="L4925"/>
      <c r="M4925" t="s">
        <v>21</v>
      </c>
    </row>
    <row r="4926" spans="1:13" hidden="1">
      <c r="A4926" s="1" t="s">
        <v>14603</v>
      </c>
      <c r="B4926" s="1" t="s">
        <v>14604</v>
      </c>
      <c r="C4926" s="1" t="s">
        <v>14605</v>
      </c>
      <c r="D4926" s="1">
        <v>0</v>
      </c>
      <c r="E4926" s="1"/>
      <c r="F4926" s="1" t="s">
        <v>21</v>
      </c>
      <c r="G4926" s="1"/>
      <c r="H4926" s="1" t="s">
        <v>21</v>
      </c>
      <c r="I4926" s="1" t="s">
        <v>21</v>
      </c>
      <c r="J4926" s="2">
        <f t="shared" si="76"/>
        <v>1000</v>
      </c>
      <c r="K4926" t="b">
        <v>1</v>
      </c>
      <c r="L4926"/>
      <c r="M4926" t="s">
        <v>21</v>
      </c>
    </row>
    <row r="4927" spans="1:13" hidden="1">
      <c r="A4927" s="1" t="s">
        <v>14606</v>
      </c>
      <c r="B4927" s="1" t="s">
        <v>14607</v>
      </c>
      <c r="C4927" s="1" t="s">
        <v>14608</v>
      </c>
      <c r="D4927" s="1">
        <v>0</v>
      </c>
      <c r="E4927" s="1" t="s">
        <v>25</v>
      </c>
      <c r="F4927" s="1"/>
      <c r="G4927" s="1" t="s">
        <v>14</v>
      </c>
      <c r="H4927" s="1"/>
      <c r="I4927" s="1" t="s">
        <v>25</v>
      </c>
      <c r="J4927" s="2">
        <f t="shared" si="76"/>
        <v>10066.666666666666</v>
      </c>
      <c r="K4927" t="b">
        <v>1</v>
      </c>
      <c r="L4927"/>
      <c r="M4927" t="s">
        <v>25</v>
      </c>
    </row>
    <row r="4928" spans="1:13" hidden="1">
      <c r="A4928" s="1" t="s">
        <v>14609</v>
      </c>
      <c r="B4928" s="1" t="s">
        <v>14610</v>
      </c>
      <c r="C4928" s="1" t="s">
        <v>14611</v>
      </c>
      <c r="D4928" s="1">
        <v>0</v>
      </c>
      <c r="E4928" s="1"/>
      <c r="F4928" s="1" t="s">
        <v>21</v>
      </c>
      <c r="G4928" s="2" t="s">
        <v>14956</v>
      </c>
      <c r="H4928" s="1"/>
      <c r="I4928" s="1" t="s">
        <v>14</v>
      </c>
      <c r="J4928" s="2">
        <f t="shared" si="76"/>
        <v>4000</v>
      </c>
      <c r="K4928" t="b">
        <v>1</v>
      </c>
      <c r="M4928" t="s">
        <v>21</v>
      </c>
    </row>
    <row r="4929" spans="1:13" hidden="1">
      <c r="A4929" s="1" t="s">
        <v>14612</v>
      </c>
      <c r="B4929" s="1" t="s">
        <v>14613</v>
      </c>
      <c r="C4929" s="1" t="s">
        <v>14614</v>
      </c>
      <c r="D4929" s="1">
        <v>0</v>
      </c>
      <c r="E4929" s="1" t="s">
        <v>57</v>
      </c>
      <c r="F4929" s="1" t="s">
        <v>58</v>
      </c>
      <c r="G4929" s="2" t="s">
        <v>14954</v>
      </c>
      <c r="H4929" s="1"/>
      <c r="I4929" s="1"/>
      <c r="J4929" s="2">
        <f t="shared" si="76"/>
        <v>40</v>
      </c>
      <c r="K4929" t="b">
        <v>1</v>
      </c>
      <c r="M4929" t="s">
        <v>57</v>
      </c>
    </row>
    <row r="4930" spans="1:13" hidden="1">
      <c r="A4930" s="1" t="s">
        <v>14615</v>
      </c>
      <c r="B4930" s="1" t="s">
        <v>14616</v>
      </c>
      <c r="C4930" s="1" t="s">
        <v>14617</v>
      </c>
      <c r="D4930" s="1">
        <v>1</v>
      </c>
      <c r="E4930" s="1" t="s">
        <v>21</v>
      </c>
      <c r="F4930" s="1" t="s">
        <v>21</v>
      </c>
      <c r="G4930" s="1" t="s">
        <v>21</v>
      </c>
      <c r="H4930" s="1"/>
      <c r="I4930" s="1"/>
      <c r="J4930" s="2">
        <f t="shared" si="76"/>
        <v>1000</v>
      </c>
      <c r="K4930" t="b">
        <v>1</v>
      </c>
      <c r="L4930"/>
      <c r="M4930" t="s">
        <v>21</v>
      </c>
    </row>
    <row r="4931" spans="1:13" hidden="1">
      <c r="A4931" s="1" t="s">
        <v>14618</v>
      </c>
      <c r="B4931" s="1" t="s">
        <v>14619</v>
      </c>
      <c r="C4931" s="1" t="s">
        <v>14620</v>
      </c>
      <c r="D4931" s="1">
        <v>0</v>
      </c>
      <c r="E4931" s="1" t="s">
        <v>21</v>
      </c>
      <c r="F4931" s="1"/>
      <c r="G4931" s="1" t="s">
        <v>80</v>
      </c>
      <c r="H4931" s="1"/>
      <c r="I4931" s="1" t="s">
        <v>21</v>
      </c>
      <c r="J4931" s="2">
        <f t="shared" ref="J4931:J4994" si="77">(E4931+F4931+G4931+H4931+I4931)/3</f>
        <v>666.66666666666663</v>
      </c>
      <c r="K4931" t="b">
        <v>1</v>
      </c>
      <c r="L4931"/>
      <c r="M4931" t="s">
        <v>21</v>
      </c>
    </row>
    <row r="4932" spans="1:13" hidden="1">
      <c r="A4932" s="1" t="s">
        <v>14621</v>
      </c>
      <c r="B4932" s="1" t="s">
        <v>14622</v>
      </c>
      <c r="C4932" s="1" t="s">
        <v>14623</v>
      </c>
      <c r="D4932" s="1">
        <v>0</v>
      </c>
      <c r="E4932" s="1" t="s">
        <v>21</v>
      </c>
      <c r="F4932" s="1"/>
      <c r="G4932" s="1" t="s">
        <v>14</v>
      </c>
      <c r="H4932" s="1"/>
      <c r="I4932" s="1" t="s">
        <v>21</v>
      </c>
      <c r="J4932" s="2">
        <f t="shared" si="77"/>
        <v>4000</v>
      </c>
      <c r="K4932" t="b">
        <v>1</v>
      </c>
      <c r="L4932"/>
      <c r="M4932" t="s">
        <v>21</v>
      </c>
    </row>
    <row r="4933" spans="1:13" hidden="1">
      <c r="A4933" s="1" t="s">
        <v>14624</v>
      </c>
      <c r="B4933" s="1" t="s">
        <v>14625</v>
      </c>
      <c r="C4933" s="1" t="s">
        <v>14626</v>
      </c>
      <c r="D4933" s="1">
        <v>0</v>
      </c>
      <c r="E4933" s="1"/>
      <c r="F4933" s="1" t="s">
        <v>21</v>
      </c>
      <c r="G4933" s="1"/>
      <c r="H4933" s="1" t="s">
        <v>773</v>
      </c>
      <c r="I4933" s="1" t="s">
        <v>21</v>
      </c>
      <c r="J4933" s="2">
        <f t="shared" si="77"/>
        <v>1003.3333333333334</v>
      </c>
      <c r="K4933" t="b">
        <v>1</v>
      </c>
      <c r="L4933"/>
      <c r="M4933" t="s">
        <v>21</v>
      </c>
    </row>
    <row r="4934" spans="1:13" hidden="1">
      <c r="A4934" s="1" t="s">
        <v>14627</v>
      </c>
      <c r="B4934" s="1" t="s">
        <v>14628</v>
      </c>
      <c r="C4934" s="1" t="s">
        <v>14629</v>
      </c>
      <c r="D4934" s="1">
        <v>0</v>
      </c>
      <c r="E4934" s="1"/>
      <c r="F4934" s="1" t="s">
        <v>21</v>
      </c>
      <c r="G4934" s="1" t="s">
        <v>80</v>
      </c>
      <c r="H4934" s="1" t="s">
        <v>21</v>
      </c>
      <c r="I4934" s="1"/>
      <c r="J4934" s="2">
        <f t="shared" si="77"/>
        <v>666.66666666666663</v>
      </c>
      <c r="K4934" t="b">
        <v>1</v>
      </c>
      <c r="L4934"/>
      <c r="M4934" t="s">
        <v>21</v>
      </c>
    </row>
    <row r="4935" spans="1:13" hidden="1">
      <c r="A4935" s="1" t="s">
        <v>14630</v>
      </c>
      <c r="B4935" s="1" t="s">
        <v>14631</v>
      </c>
      <c r="C4935" s="1" t="s">
        <v>14632</v>
      </c>
      <c r="D4935" s="1">
        <v>0</v>
      </c>
      <c r="E4935" s="1"/>
      <c r="F4935" s="1" t="s">
        <v>14</v>
      </c>
      <c r="G4935" s="1"/>
      <c r="H4935" s="1" t="s">
        <v>14</v>
      </c>
      <c r="I4935" s="1" t="s">
        <v>14</v>
      </c>
      <c r="J4935" s="2">
        <f t="shared" si="77"/>
        <v>10000</v>
      </c>
      <c r="K4935" t="b">
        <v>1</v>
      </c>
      <c r="L4935"/>
      <c r="M4935" t="s">
        <v>14</v>
      </c>
    </row>
    <row r="4936" spans="1:13" hidden="1">
      <c r="A4936" s="1" t="s">
        <v>14633</v>
      </c>
      <c r="B4936" s="1" t="s">
        <v>14634</v>
      </c>
      <c r="C4936" s="1" t="s">
        <v>14635</v>
      </c>
      <c r="D4936" s="1">
        <v>0</v>
      </c>
      <c r="E4936" s="1" t="s">
        <v>21</v>
      </c>
      <c r="F4936" s="1" t="s">
        <v>21</v>
      </c>
      <c r="G4936" s="1" t="s">
        <v>80</v>
      </c>
      <c r="H4936" s="1"/>
      <c r="I4936" s="1"/>
      <c r="J4936" s="2">
        <f t="shared" si="77"/>
        <v>666.66666666666663</v>
      </c>
      <c r="K4936" t="b">
        <v>1</v>
      </c>
      <c r="L4936"/>
      <c r="M4936" t="s">
        <v>21</v>
      </c>
    </row>
    <row r="4937" spans="1:13" hidden="1">
      <c r="A4937" s="1" t="s">
        <v>14636</v>
      </c>
      <c r="B4937" s="1" t="s">
        <v>14637</v>
      </c>
      <c r="C4937" s="1" t="s">
        <v>14638</v>
      </c>
      <c r="D4937" s="1">
        <v>0</v>
      </c>
      <c r="E4937" s="1"/>
      <c r="F4937" s="1" t="s">
        <v>502</v>
      </c>
      <c r="G4937" s="2" t="s">
        <v>14952</v>
      </c>
      <c r="H4937" s="1" t="s">
        <v>58</v>
      </c>
      <c r="I4937" s="1"/>
      <c r="J4937" s="2">
        <f t="shared" si="77"/>
        <v>766.66666666666663</v>
      </c>
      <c r="K4937" t="b">
        <v>1</v>
      </c>
      <c r="M4937" t="s">
        <v>502</v>
      </c>
    </row>
    <row r="4938" spans="1:13" hidden="1">
      <c r="A4938" s="1" t="s">
        <v>14639</v>
      </c>
      <c r="B4938" s="1" t="s">
        <v>14640</v>
      </c>
      <c r="C4938" s="1" t="s">
        <v>14641</v>
      </c>
      <c r="D4938" s="1">
        <v>1</v>
      </c>
      <c r="E4938" s="1" t="s">
        <v>21</v>
      </c>
      <c r="F4938" s="1"/>
      <c r="G4938" s="1" t="s">
        <v>21</v>
      </c>
      <c r="H4938" s="1"/>
      <c r="I4938" s="1" t="s">
        <v>21</v>
      </c>
      <c r="J4938" s="2">
        <f t="shared" si="77"/>
        <v>1000</v>
      </c>
      <c r="K4938" t="b">
        <v>1</v>
      </c>
      <c r="L4938"/>
      <c r="M4938" t="s">
        <v>21</v>
      </c>
    </row>
    <row r="4939" spans="1:13" hidden="1">
      <c r="A4939" s="1" t="s">
        <v>14642</v>
      </c>
      <c r="B4939" s="1" t="s">
        <v>14643</v>
      </c>
      <c r="C4939" s="1" t="s">
        <v>14644</v>
      </c>
      <c r="D4939" s="1">
        <v>0</v>
      </c>
      <c r="E4939" s="1"/>
      <c r="F4939" s="1" t="s">
        <v>21</v>
      </c>
      <c r="G4939" s="1" t="s">
        <v>80</v>
      </c>
      <c r="H4939" s="1" t="s">
        <v>21</v>
      </c>
      <c r="I4939" s="1"/>
      <c r="J4939" s="2">
        <f t="shared" si="77"/>
        <v>666.66666666666663</v>
      </c>
      <c r="K4939" t="b">
        <v>1</v>
      </c>
      <c r="L4939"/>
      <c r="M4939" t="s">
        <v>21</v>
      </c>
    </row>
    <row r="4940" spans="1:13" hidden="1">
      <c r="A4940" s="1" t="s">
        <v>14645</v>
      </c>
      <c r="B4940" s="1" t="s">
        <v>14646</v>
      </c>
      <c r="C4940" s="1" t="s">
        <v>14647</v>
      </c>
      <c r="D4940" s="1">
        <v>0</v>
      </c>
      <c r="E4940" s="1" t="s">
        <v>14</v>
      </c>
      <c r="F4940" s="1"/>
      <c r="G4940" s="1" t="s">
        <v>80</v>
      </c>
      <c r="H4940" s="1"/>
      <c r="I4940" s="1" t="s">
        <v>14</v>
      </c>
      <c r="J4940" s="2">
        <f t="shared" si="77"/>
        <v>6666.666666666667</v>
      </c>
      <c r="K4940" t="b">
        <v>1</v>
      </c>
      <c r="L4940"/>
      <c r="M4940" t="s">
        <v>14</v>
      </c>
    </row>
    <row r="4941" spans="1:13" hidden="1">
      <c r="A4941" s="1" t="s">
        <v>14648</v>
      </c>
      <c r="B4941" s="1" t="s">
        <v>14649</v>
      </c>
      <c r="C4941" s="1" t="s">
        <v>14650</v>
      </c>
      <c r="D4941" s="1">
        <v>0</v>
      </c>
      <c r="E4941" s="1" t="s">
        <v>21</v>
      </c>
      <c r="F4941" s="1" t="s">
        <v>21</v>
      </c>
      <c r="G4941" s="1"/>
      <c r="H4941" s="1" t="s">
        <v>21</v>
      </c>
      <c r="I4941" s="1"/>
      <c r="J4941" s="2">
        <f t="shared" si="77"/>
        <v>1000</v>
      </c>
      <c r="K4941" t="b">
        <v>1</v>
      </c>
      <c r="L4941"/>
      <c r="M4941" t="s">
        <v>21</v>
      </c>
    </row>
    <row r="4942" spans="1:13" hidden="1">
      <c r="A4942" s="1" t="s">
        <v>14651</v>
      </c>
      <c r="B4942" s="1" t="s">
        <v>14652</v>
      </c>
      <c r="C4942" s="1" t="s">
        <v>14653</v>
      </c>
      <c r="D4942" s="1">
        <v>0</v>
      </c>
      <c r="E4942" s="1" t="s">
        <v>14</v>
      </c>
      <c r="F4942" s="1"/>
      <c r="G4942" s="1" t="s">
        <v>14</v>
      </c>
      <c r="H4942" s="1"/>
      <c r="I4942" s="1" t="s">
        <v>14</v>
      </c>
      <c r="J4942" s="2">
        <f t="shared" si="77"/>
        <v>10000</v>
      </c>
      <c r="K4942" t="b">
        <v>1</v>
      </c>
      <c r="L4942"/>
      <c r="M4942" t="s">
        <v>14</v>
      </c>
    </row>
    <row r="4943" spans="1:13" hidden="1">
      <c r="A4943" s="1" t="s">
        <v>14654</v>
      </c>
      <c r="B4943" s="1" t="s">
        <v>14655</v>
      </c>
      <c r="C4943" s="1" t="s">
        <v>6074</v>
      </c>
      <c r="D4943" s="1">
        <v>0</v>
      </c>
      <c r="E4943" s="1" t="s">
        <v>14</v>
      </c>
      <c r="F4943" s="1" t="s">
        <v>56</v>
      </c>
      <c r="G4943" s="1"/>
      <c r="H4943" s="1" t="s">
        <v>21</v>
      </c>
      <c r="I4943" s="1"/>
      <c r="J4943" s="2">
        <f t="shared" si="77"/>
        <v>3667</v>
      </c>
      <c r="K4943" t="b">
        <v>0</v>
      </c>
      <c r="L4943" s="3" t="s">
        <v>14833</v>
      </c>
      <c r="M4943" t="s">
        <v>56</v>
      </c>
    </row>
    <row r="4944" spans="1:13" hidden="1">
      <c r="A4944" s="1" t="s">
        <v>14656</v>
      </c>
      <c r="B4944" s="1" t="s">
        <v>14657</v>
      </c>
      <c r="C4944" s="1" t="s">
        <v>14658</v>
      </c>
      <c r="D4944" s="1">
        <v>0</v>
      </c>
      <c r="E4944" s="1" t="s">
        <v>21</v>
      </c>
      <c r="F4944" s="1"/>
      <c r="G4944" s="1" t="s">
        <v>21</v>
      </c>
      <c r="H4944" s="1"/>
      <c r="I4944" s="1" t="s">
        <v>21</v>
      </c>
      <c r="J4944" s="2">
        <f t="shared" si="77"/>
        <v>1000</v>
      </c>
      <c r="K4944" t="b">
        <v>1</v>
      </c>
      <c r="L4944"/>
      <c r="M4944" t="s">
        <v>21</v>
      </c>
    </row>
    <row r="4945" spans="1:13" hidden="1">
      <c r="A4945" s="1" t="s">
        <v>14659</v>
      </c>
      <c r="B4945" s="1" t="s">
        <v>14660</v>
      </c>
      <c r="C4945" s="1" t="s">
        <v>14661</v>
      </c>
      <c r="D4945" s="1">
        <v>0</v>
      </c>
      <c r="E4945" s="1" t="s">
        <v>21</v>
      </c>
      <c r="F4945" s="1"/>
      <c r="G4945" s="1" t="s">
        <v>80</v>
      </c>
      <c r="H4945" s="1"/>
      <c r="I4945" s="1" t="s">
        <v>21</v>
      </c>
      <c r="J4945" s="2">
        <f t="shared" si="77"/>
        <v>666.66666666666663</v>
      </c>
      <c r="K4945" t="b">
        <v>1</v>
      </c>
      <c r="L4945"/>
      <c r="M4945" t="s">
        <v>21</v>
      </c>
    </row>
    <row r="4946" spans="1:13" hidden="1">
      <c r="A4946" s="1" t="s">
        <v>14662</v>
      </c>
      <c r="B4946" s="1" t="s">
        <v>14663</v>
      </c>
      <c r="C4946" s="1" t="s">
        <v>14936</v>
      </c>
      <c r="D4946" s="1">
        <v>0</v>
      </c>
      <c r="E4946" s="1" t="s">
        <v>384</v>
      </c>
      <c r="F4946" s="1" t="s">
        <v>57</v>
      </c>
      <c r="G4946" s="1"/>
      <c r="H4946" s="1" t="s">
        <v>903</v>
      </c>
      <c r="I4946" s="1"/>
      <c r="J4946" s="2">
        <f t="shared" si="77"/>
        <v>340.66666666666669</v>
      </c>
      <c r="K4946" t="b">
        <v>0</v>
      </c>
      <c r="L4946" s="3" t="s">
        <v>14842</v>
      </c>
      <c r="M4946" t="s">
        <v>57</v>
      </c>
    </row>
    <row r="4947" spans="1:13" hidden="1">
      <c r="A4947" s="1" t="s">
        <v>14664</v>
      </c>
      <c r="B4947" s="1" t="s">
        <v>14665</v>
      </c>
      <c r="C4947" s="1" t="s">
        <v>14666</v>
      </c>
      <c r="D4947" s="1">
        <v>0</v>
      </c>
      <c r="E4947" s="1"/>
      <c r="F4947" s="1" t="s">
        <v>14</v>
      </c>
      <c r="G4947" s="1" t="s">
        <v>80</v>
      </c>
      <c r="H4947" s="1" t="s">
        <v>14</v>
      </c>
      <c r="I4947" s="1"/>
      <c r="J4947" s="2">
        <f t="shared" si="77"/>
        <v>6666.666666666667</v>
      </c>
      <c r="K4947" t="b">
        <v>1</v>
      </c>
      <c r="L4947"/>
      <c r="M4947" t="s">
        <v>14</v>
      </c>
    </row>
    <row r="4948" spans="1:13" hidden="1">
      <c r="A4948" s="1" t="s">
        <v>14667</v>
      </c>
      <c r="B4948" s="1" t="s">
        <v>14668</v>
      </c>
      <c r="C4948" s="1" t="s">
        <v>14669</v>
      </c>
      <c r="D4948" s="1">
        <v>0</v>
      </c>
      <c r="E4948" s="1"/>
      <c r="F4948" s="1" t="s">
        <v>14</v>
      </c>
      <c r="G4948" s="1" t="s">
        <v>14</v>
      </c>
      <c r="H4948" s="1"/>
      <c r="I4948" s="1" t="s">
        <v>14</v>
      </c>
      <c r="J4948" s="2">
        <f t="shared" si="77"/>
        <v>10000</v>
      </c>
      <c r="K4948" t="b">
        <v>1</v>
      </c>
      <c r="L4948"/>
      <c r="M4948" t="s">
        <v>14</v>
      </c>
    </row>
    <row r="4949" spans="1:13" hidden="1">
      <c r="A4949" s="1" t="s">
        <v>14670</v>
      </c>
      <c r="B4949" s="1" t="s">
        <v>14671</v>
      </c>
      <c r="C4949" s="1" t="s">
        <v>14672</v>
      </c>
      <c r="D4949" s="1">
        <v>4</v>
      </c>
      <c r="E4949" s="1"/>
      <c r="F4949" s="1" t="s">
        <v>56</v>
      </c>
      <c r="G4949" s="1" t="s">
        <v>80</v>
      </c>
      <c r="H4949" s="1"/>
      <c r="I4949" s="1" t="s">
        <v>80</v>
      </c>
      <c r="J4949" s="2">
        <f t="shared" si="77"/>
        <v>0.33333333333333331</v>
      </c>
      <c r="K4949" t="b">
        <v>1</v>
      </c>
      <c r="L4949"/>
      <c r="M4949" t="s">
        <v>80</v>
      </c>
    </row>
    <row r="4950" spans="1:13" hidden="1">
      <c r="A4950" s="1" t="s">
        <v>14673</v>
      </c>
      <c r="B4950" s="1" t="s">
        <v>14674</v>
      </c>
      <c r="C4950" s="1" t="s">
        <v>14675</v>
      </c>
      <c r="D4950" s="1">
        <v>0</v>
      </c>
      <c r="E4950" s="1"/>
      <c r="F4950" s="1" t="s">
        <v>384</v>
      </c>
      <c r="G4950" s="1" t="s">
        <v>80</v>
      </c>
      <c r="H4950" s="1"/>
      <c r="I4950" s="1" t="s">
        <v>384</v>
      </c>
      <c r="J4950" s="2">
        <f t="shared" si="77"/>
        <v>667.33333333333337</v>
      </c>
      <c r="K4950" t="b">
        <v>1</v>
      </c>
      <c r="L4950"/>
      <c r="M4950" t="s">
        <v>384</v>
      </c>
    </row>
    <row r="4951" spans="1:13" hidden="1">
      <c r="A4951" s="1" t="s">
        <v>14676</v>
      </c>
      <c r="B4951" s="1" t="s">
        <v>14677</v>
      </c>
      <c r="C4951" s="1" t="s">
        <v>14678</v>
      </c>
      <c r="D4951" s="1">
        <v>0</v>
      </c>
      <c r="E4951" s="1" t="s">
        <v>21</v>
      </c>
      <c r="F4951" s="1" t="s">
        <v>21</v>
      </c>
      <c r="G4951" s="1"/>
      <c r="H4951" s="1" t="s">
        <v>21</v>
      </c>
      <c r="I4951" s="1"/>
      <c r="J4951" s="2">
        <f t="shared" si="77"/>
        <v>1000</v>
      </c>
      <c r="K4951" t="b">
        <v>1</v>
      </c>
      <c r="L4951"/>
      <c r="M4951" t="s">
        <v>21</v>
      </c>
    </row>
    <row r="4952" spans="1:13" hidden="1">
      <c r="A4952" s="1" t="s">
        <v>14679</v>
      </c>
      <c r="B4952" s="1" t="s">
        <v>14680</v>
      </c>
      <c r="C4952" s="1" t="s">
        <v>14681</v>
      </c>
      <c r="D4952" s="1">
        <v>1</v>
      </c>
      <c r="E4952" s="1"/>
      <c r="F4952" s="1" t="s">
        <v>21</v>
      </c>
      <c r="G4952" s="1"/>
      <c r="H4952" s="1" t="s">
        <v>21</v>
      </c>
      <c r="I4952" s="1" t="s">
        <v>21</v>
      </c>
      <c r="J4952" s="2">
        <f t="shared" si="77"/>
        <v>1000</v>
      </c>
      <c r="K4952" t="b">
        <v>1</v>
      </c>
      <c r="L4952"/>
      <c r="M4952" t="s">
        <v>21</v>
      </c>
    </row>
    <row r="4953" spans="1:13" hidden="1">
      <c r="A4953" s="1" t="s">
        <v>14682</v>
      </c>
      <c r="B4953" s="1" t="s">
        <v>14683</v>
      </c>
      <c r="C4953" s="1" t="s">
        <v>14684</v>
      </c>
      <c r="D4953" s="1">
        <v>0</v>
      </c>
      <c r="E4953" s="1" t="s">
        <v>21</v>
      </c>
      <c r="F4953" s="1"/>
      <c r="G4953" s="1" t="s">
        <v>80</v>
      </c>
      <c r="H4953" s="1"/>
      <c r="I4953" s="1" t="s">
        <v>21</v>
      </c>
      <c r="J4953" s="2">
        <f t="shared" si="77"/>
        <v>666.66666666666663</v>
      </c>
      <c r="K4953" t="b">
        <v>1</v>
      </c>
      <c r="L4953"/>
      <c r="M4953" t="s">
        <v>21</v>
      </c>
    </row>
    <row r="4954" spans="1:13" hidden="1">
      <c r="A4954" s="1" t="s">
        <v>14685</v>
      </c>
      <c r="B4954" s="1" t="s">
        <v>14686</v>
      </c>
      <c r="C4954" s="1" t="s">
        <v>14687</v>
      </c>
      <c r="D4954" s="1">
        <v>0</v>
      </c>
      <c r="E4954" s="1"/>
      <c r="F4954" s="1" t="s">
        <v>14</v>
      </c>
      <c r="G4954" s="1" t="s">
        <v>14</v>
      </c>
      <c r="H4954" s="1"/>
      <c r="I4954" s="1" t="s">
        <v>14</v>
      </c>
      <c r="J4954" s="2">
        <f t="shared" si="77"/>
        <v>10000</v>
      </c>
      <c r="K4954" t="b">
        <v>1</v>
      </c>
      <c r="L4954"/>
      <c r="M4954" t="s">
        <v>14</v>
      </c>
    </row>
    <row r="4955" spans="1:13" hidden="1">
      <c r="A4955" s="1" t="s">
        <v>14688</v>
      </c>
      <c r="B4955" s="1" t="s">
        <v>14689</v>
      </c>
      <c r="C4955" s="1" t="s">
        <v>14690</v>
      </c>
      <c r="D4955" s="1">
        <v>0</v>
      </c>
      <c r="E4955" s="1" t="s">
        <v>14</v>
      </c>
      <c r="F4955" s="1" t="s">
        <v>14</v>
      </c>
      <c r="G4955" s="1"/>
      <c r="H4955" s="1"/>
      <c r="I4955" s="1" t="s">
        <v>14</v>
      </c>
      <c r="J4955" s="2">
        <f t="shared" si="77"/>
        <v>10000</v>
      </c>
      <c r="K4955" t="b">
        <v>1</v>
      </c>
      <c r="L4955"/>
      <c r="M4955" t="s">
        <v>14</v>
      </c>
    </row>
    <row r="4956" spans="1:13" hidden="1">
      <c r="A4956" s="1" t="s">
        <v>14691</v>
      </c>
      <c r="B4956" s="1" t="s">
        <v>14692</v>
      </c>
      <c r="C4956" s="1" t="s">
        <v>14693</v>
      </c>
      <c r="D4956" s="1">
        <v>1</v>
      </c>
      <c r="E4956" s="1"/>
      <c r="F4956" s="1" t="s">
        <v>21</v>
      </c>
      <c r="G4956" s="1" t="s">
        <v>21</v>
      </c>
      <c r="H4956" s="1"/>
      <c r="I4956" s="1" t="s">
        <v>21</v>
      </c>
      <c r="J4956" s="2">
        <f t="shared" si="77"/>
        <v>1000</v>
      </c>
      <c r="K4956" t="b">
        <v>1</v>
      </c>
      <c r="L4956"/>
      <c r="M4956" t="s">
        <v>21</v>
      </c>
    </row>
    <row r="4957" spans="1:13" hidden="1">
      <c r="A4957" s="1" t="s">
        <v>14694</v>
      </c>
      <c r="B4957" s="1" t="s">
        <v>14695</v>
      </c>
      <c r="C4957" s="1" t="s">
        <v>14696</v>
      </c>
      <c r="D4957" s="1">
        <v>0</v>
      </c>
      <c r="E4957" s="1" t="s">
        <v>14</v>
      </c>
      <c r="F4957" s="1"/>
      <c r="G4957" s="1" t="s">
        <v>14</v>
      </c>
      <c r="H4957" s="1"/>
      <c r="I4957" s="1" t="s">
        <v>14</v>
      </c>
      <c r="J4957" s="2">
        <f t="shared" si="77"/>
        <v>10000</v>
      </c>
      <c r="K4957" t="b">
        <v>1</v>
      </c>
      <c r="L4957"/>
      <c r="M4957" t="s">
        <v>14</v>
      </c>
    </row>
    <row r="4958" spans="1:13" hidden="1">
      <c r="A4958" s="1" t="s">
        <v>14697</v>
      </c>
      <c r="B4958" s="1" t="s">
        <v>14698</v>
      </c>
      <c r="C4958" s="1" t="s">
        <v>14699</v>
      </c>
      <c r="D4958" s="1">
        <v>0</v>
      </c>
      <c r="E4958" s="1" t="s">
        <v>21</v>
      </c>
      <c r="F4958" s="1" t="s">
        <v>21</v>
      </c>
      <c r="G4958" s="1" t="s">
        <v>80</v>
      </c>
      <c r="H4958" s="1"/>
      <c r="I4958" s="1"/>
      <c r="J4958" s="2">
        <f t="shared" si="77"/>
        <v>666.66666666666663</v>
      </c>
      <c r="K4958" t="b">
        <v>1</v>
      </c>
      <c r="L4958"/>
      <c r="M4958" t="s">
        <v>21</v>
      </c>
    </row>
    <row r="4959" spans="1:13" hidden="1">
      <c r="A4959" s="1" t="s">
        <v>14700</v>
      </c>
      <c r="B4959" s="1" t="s">
        <v>14701</v>
      </c>
      <c r="C4959" s="1" t="s">
        <v>14702</v>
      </c>
      <c r="D4959" s="1">
        <v>2</v>
      </c>
      <c r="E4959" s="1" t="s">
        <v>21</v>
      </c>
      <c r="F4959" s="1"/>
      <c r="G4959" s="1" t="s">
        <v>21</v>
      </c>
      <c r="H4959" s="1"/>
      <c r="I4959" s="1" t="s">
        <v>21</v>
      </c>
      <c r="J4959" s="2">
        <f t="shared" si="77"/>
        <v>1000</v>
      </c>
      <c r="K4959" t="b">
        <v>1</v>
      </c>
      <c r="L4959"/>
      <c r="M4959" t="s">
        <v>21</v>
      </c>
    </row>
    <row r="4960" spans="1:13" hidden="1">
      <c r="A4960" s="1" t="s">
        <v>14703</v>
      </c>
      <c r="B4960" s="1" t="s">
        <v>14704</v>
      </c>
      <c r="C4960" s="1" t="s">
        <v>14705</v>
      </c>
      <c r="D4960" s="1">
        <v>0</v>
      </c>
      <c r="E4960" s="1" t="s">
        <v>14</v>
      </c>
      <c r="F4960" s="1" t="s">
        <v>14</v>
      </c>
      <c r="G4960" s="1" t="s">
        <v>14</v>
      </c>
      <c r="H4960" s="1"/>
      <c r="I4960" s="1"/>
      <c r="J4960" s="2">
        <f t="shared" si="77"/>
        <v>10000</v>
      </c>
      <c r="K4960" t="b">
        <v>1</v>
      </c>
      <c r="L4960"/>
      <c r="M4960" t="s">
        <v>14</v>
      </c>
    </row>
    <row r="4961" spans="1:13" hidden="1">
      <c r="A4961" s="1" t="s">
        <v>14706</v>
      </c>
      <c r="B4961" s="1" t="s">
        <v>14707</v>
      </c>
      <c r="C4961" s="1" t="s">
        <v>14708</v>
      </c>
      <c r="D4961" s="1">
        <v>0</v>
      </c>
      <c r="E4961" s="1"/>
      <c r="F4961" s="1" t="s">
        <v>773</v>
      </c>
      <c r="G4961" s="1"/>
      <c r="H4961" s="1" t="s">
        <v>21</v>
      </c>
      <c r="I4961" s="1" t="s">
        <v>773</v>
      </c>
      <c r="J4961" s="2">
        <f t="shared" si="77"/>
        <v>1006.6666666666666</v>
      </c>
      <c r="K4961" t="b">
        <v>1</v>
      </c>
      <c r="L4961"/>
      <c r="M4961" t="s">
        <v>773</v>
      </c>
    </row>
    <row r="4962" spans="1:13" hidden="1">
      <c r="A4962" s="1" t="s">
        <v>14709</v>
      </c>
      <c r="B4962" s="1" t="s">
        <v>14710</v>
      </c>
      <c r="C4962" s="1" t="s">
        <v>14711</v>
      </c>
      <c r="D4962" s="1">
        <v>0</v>
      </c>
      <c r="E4962" s="1"/>
      <c r="F4962" s="1" t="s">
        <v>21</v>
      </c>
      <c r="G4962" s="1"/>
      <c r="H4962" s="1" t="s">
        <v>21</v>
      </c>
      <c r="I4962" s="1" t="s">
        <v>21</v>
      </c>
      <c r="J4962" s="2">
        <f t="shared" si="77"/>
        <v>1000</v>
      </c>
      <c r="K4962" t="b">
        <v>1</v>
      </c>
      <c r="L4962"/>
      <c r="M4962" t="s">
        <v>21</v>
      </c>
    </row>
    <row r="4963" spans="1:13" hidden="1">
      <c r="A4963" s="1" t="s">
        <v>14712</v>
      </c>
      <c r="B4963" s="1" t="s">
        <v>14713</v>
      </c>
      <c r="C4963" s="1" t="s">
        <v>14714</v>
      </c>
      <c r="D4963" s="1">
        <v>3</v>
      </c>
      <c r="E4963" s="1" t="s">
        <v>14</v>
      </c>
      <c r="F4963" s="1" t="s">
        <v>14</v>
      </c>
      <c r="G4963" s="1" t="s">
        <v>14</v>
      </c>
      <c r="H4963" s="1"/>
      <c r="I4963" s="1"/>
      <c r="J4963" s="2">
        <f t="shared" si="77"/>
        <v>10000</v>
      </c>
      <c r="K4963" t="b">
        <v>1</v>
      </c>
      <c r="L4963"/>
      <c r="M4963" t="s">
        <v>14</v>
      </c>
    </row>
    <row r="4964" spans="1:13" hidden="1">
      <c r="A4964" s="1" t="s">
        <v>14715</v>
      </c>
      <c r="B4964" s="1" t="s">
        <v>14716</v>
      </c>
      <c r="C4964" s="1" t="s">
        <v>14717</v>
      </c>
      <c r="D4964" s="1">
        <v>0</v>
      </c>
      <c r="E4964" s="1" t="s">
        <v>21</v>
      </c>
      <c r="F4964" s="1" t="s">
        <v>21</v>
      </c>
      <c r="G4964" s="1" t="s">
        <v>21</v>
      </c>
      <c r="H4964" s="1"/>
      <c r="I4964" s="1"/>
      <c r="J4964" s="2">
        <f t="shared" si="77"/>
        <v>1000</v>
      </c>
      <c r="K4964" t="b">
        <v>1</v>
      </c>
      <c r="L4964"/>
      <c r="M4964" t="s">
        <v>21</v>
      </c>
    </row>
    <row r="4965" spans="1:13" hidden="1">
      <c r="A4965" s="1" t="s">
        <v>14718</v>
      </c>
      <c r="B4965" s="1" t="s">
        <v>14719</v>
      </c>
      <c r="C4965" s="1" t="s">
        <v>14720</v>
      </c>
      <c r="D4965" s="1">
        <v>0</v>
      </c>
      <c r="E4965" s="1"/>
      <c r="F4965" s="1" t="s">
        <v>14</v>
      </c>
      <c r="G4965" s="1"/>
      <c r="H4965" s="1" t="s">
        <v>14</v>
      </c>
      <c r="I4965" s="1" t="s">
        <v>14</v>
      </c>
      <c r="J4965" s="2">
        <f t="shared" si="77"/>
        <v>10000</v>
      </c>
      <c r="K4965" t="b">
        <v>1</v>
      </c>
      <c r="L4965"/>
      <c r="M4965" t="s">
        <v>14</v>
      </c>
    </row>
    <row r="4966" spans="1:13" hidden="1">
      <c r="A4966" s="1" t="s">
        <v>14721</v>
      </c>
      <c r="B4966" s="1" t="s">
        <v>14722</v>
      </c>
      <c r="C4966" s="1" t="s">
        <v>14723</v>
      </c>
      <c r="D4966" s="1">
        <v>0</v>
      </c>
      <c r="E4966" s="1" t="s">
        <v>14</v>
      </c>
      <c r="F4966" s="1" t="s">
        <v>14</v>
      </c>
      <c r="G4966" s="1" t="s">
        <v>80</v>
      </c>
      <c r="H4966" s="1"/>
      <c r="I4966" s="1"/>
      <c r="J4966" s="2">
        <f t="shared" si="77"/>
        <v>6666.666666666667</v>
      </c>
      <c r="K4966" t="b">
        <v>1</v>
      </c>
      <c r="L4966"/>
      <c r="M4966" t="s">
        <v>14</v>
      </c>
    </row>
    <row r="4967" spans="1:13" hidden="1">
      <c r="A4967" s="1" t="s">
        <v>14724</v>
      </c>
      <c r="B4967" s="1" t="s">
        <v>14725</v>
      </c>
      <c r="C4967" s="1" t="s">
        <v>14726</v>
      </c>
      <c r="D4967" s="1">
        <v>0</v>
      </c>
      <c r="E4967" s="1"/>
      <c r="F4967" s="1" t="s">
        <v>893</v>
      </c>
      <c r="G4967" s="1"/>
      <c r="H4967" s="1" t="s">
        <v>893</v>
      </c>
      <c r="I4967" s="1" t="s">
        <v>384</v>
      </c>
      <c r="J4967" s="2">
        <f t="shared" si="77"/>
        <v>401</v>
      </c>
      <c r="K4967" t="b">
        <v>1</v>
      </c>
      <c r="L4967"/>
      <c r="M4967" t="s">
        <v>893</v>
      </c>
    </row>
    <row r="4968" spans="1:13" hidden="1">
      <c r="A4968" s="1" t="s">
        <v>14727</v>
      </c>
      <c r="B4968" s="1" t="s">
        <v>14728</v>
      </c>
      <c r="C4968" s="1" t="s">
        <v>14729</v>
      </c>
      <c r="D4968" s="1">
        <v>0</v>
      </c>
      <c r="E4968" s="1" t="s">
        <v>14</v>
      </c>
      <c r="F4968" s="1" t="s">
        <v>14</v>
      </c>
      <c r="G4968" s="1" t="s">
        <v>14</v>
      </c>
      <c r="H4968" s="1"/>
      <c r="I4968" s="1"/>
      <c r="J4968" s="2">
        <f t="shared" si="77"/>
        <v>10000</v>
      </c>
      <c r="K4968" t="b">
        <v>1</v>
      </c>
      <c r="L4968"/>
      <c r="M4968" t="s">
        <v>14</v>
      </c>
    </row>
    <row r="4969" spans="1:13" hidden="1">
      <c r="A4969" s="1" t="s">
        <v>14730</v>
      </c>
      <c r="B4969" s="1" t="s">
        <v>14731</v>
      </c>
      <c r="C4969" s="1" t="s">
        <v>14732</v>
      </c>
      <c r="D4969" s="1">
        <v>0</v>
      </c>
      <c r="E4969" s="1"/>
      <c r="F4969" s="1" t="s">
        <v>21</v>
      </c>
      <c r="G4969" s="2" t="s">
        <v>14952</v>
      </c>
      <c r="H4969" s="1"/>
      <c r="I4969" s="1" t="s">
        <v>502</v>
      </c>
      <c r="J4969" s="2">
        <f t="shared" si="77"/>
        <v>1066.6666666666667</v>
      </c>
      <c r="K4969" t="b">
        <v>1</v>
      </c>
      <c r="M4969" t="s">
        <v>502</v>
      </c>
    </row>
    <row r="4970" spans="1:13" hidden="1">
      <c r="A4970" s="1" t="s">
        <v>14733</v>
      </c>
      <c r="B4970" s="1" t="s">
        <v>14734</v>
      </c>
      <c r="C4970" s="1" t="s">
        <v>14735</v>
      </c>
      <c r="D4970" s="1">
        <v>0</v>
      </c>
      <c r="E4970" s="1"/>
      <c r="F4970" s="1" t="s">
        <v>21</v>
      </c>
      <c r="G4970" s="1" t="s">
        <v>80</v>
      </c>
      <c r="H4970" s="1"/>
      <c r="I4970" s="1" t="s">
        <v>21</v>
      </c>
      <c r="J4970" s="2">
        <f t="shared" si="77"/>
        <v>666.66666666666663</v>
      </c>
      <c r="K4970" t="b">
        <v>1</v>
      </c>
      <c r="L4970"/>
      <c r="M4970" t="s">
        <v>21</v>
      </c>
    </row>
    <row r="4971" spans="1:13" hidden="1">
      <c r="A4971" s="1" t="s">
        <v>14736</v>
      </c>
      <c r="B4971" s="1" t="s">
        <v>14737</v>
      </c>
      <c r="C4971" s="1" t="s">
        <v>14738</v>
      </c>
      <c r="D4971" s="1">
        <v>0</v>
      </c>
      <c r="E4971" s="1" t="s">
        <v>14</v>
      </c>
      <c r="F4971" s="1"/>
      <c r="G4971" s="1" t="s">
        <v>80</v>
      </c>
      <c r="H4971" s="1"/>
      <c r="I4971" s="1" t="s">
        <v>14</v>
      </c>
      <c r="J4971" s="2">
        <f t="shared" si="77"/>
        <v>6666.666666666667</v>
      </c>
      <c r="K4971" t="b">
        <v>1</v>
      </c>
      <c r="L4971"/>
      <c r="M4971" t="s">
        <v>14</v>
      </c>
    </row>
    <row r="4972" spans="1:13" hidden="1">
      <c r="A4972" s="1" t="s">
        <v>14739</v>
      </c>
      <c r="B4972" s="1" t="s">
        <v>14740</v>
      </c>
      <c r="C4972" s="1" t="s">
        <v>14741</v>
      </c>
      <c r="D4972" s="1">
        <v>0</v>
      </c>
      <c r="E4972" s="1" t="s">
        <v>14</v>
      </c>
      <c r="F4972" s="1" t="s">
        <v>14</v>
      </c>
      <c r="G4972" s="1"/>
      <c r="H4972" s="1"/>
      <c r="I4972" s="1" t="s">
        <v>14</v>
      </c>
      <c r="J4972" s="2">
        <f t="shared" si="77"/>
        <v>10000</v>
      </c>
      <c r="K4972" t="b">
        <v>1</v>
      </c>
      <c r="L4972"/>
      <c r="M4972" t="s">
        <v>14</v>
      </c>
    </row>
    <row r="4973" spans="1:13" hidden="1">
      <c r="A4973" s="1" t="s">
        <v>14742</v>
      </c>
      <c r="B4973" s="1" t="s">
        <v>14743</v>
      </c>
      <c r="C4973" s="1" t="s">
        <v>14744</v>
      </c>
      <c r="D4973" s="1">
        <v>0</v>
      </c>
      <c r="E4973" s="1"/>
      <c r="F4973" s="1" t="s">
        <v>21</v>
      </c>
      <c r="G4973" s="1" t="s">
        <v>80</v>
      </c>
      <c r="H4973" s="1"/>
      <c r="I4973" s="1" t="s">
        <v>21</v>
      </c>
      <c r="J4973" s="2">
        <f t="shared" si="77"/>
        <v>666.66666666666663</v>
      </c>
      <c r="K4973" t="b">
        <v>1</v>
      </c>
      <c r="L4973"/>
      <c r="M4973" t="s">
        <v>21</v>
      </c>
    </row>
    <row r="4974" spans="1:13" hidden="1">
      <c r="A4974" s="1" t="s">
        <v>14745</v>
      </c>
      <c r="B4974" s="1" t="s">
        <v>14746</v>
      </c>
      <c r="C4974" s="1" t="s">
        <v>14747</v>
      </c>
      <c r="D4974" s="1">
        <v>0</v>
      </c>
      <c r="E4974" s="1"/>
      <c r="F4974" s="1" t="s">
        <v>21</v>
      </c>
      <c r="G4974" s="1"/>
      <c r="H4974" s="1" t="s">
        <v>21</v>
      </c>
      <c r="I4974" s="1" t="s">
        <v>21</v>
      </c>
      <c r="J4974" s="2">
        <f t="shared" si="77"/>
        <v>1000</v>
      </c>
      <c r="K4974" t="b">
        <v>1</v>
      </c>
      <c r="L4974"/>
      <c r="M4974" t="s">
        <v>21</v>
      </c>
    </row>
    <row r="4975" spans="1:13" hidden="1">
      <c r="A4975" s="1" t="s">
        <v>14748</v>
      </c>
      <c r="B4975" s="1" t="s">
        <v>14749</v>
      </c>
      <c r="C4975" s="1" t="s">
        <v>14750</v>
      </c>
      <c r="D4975" s="1">
        <v>0</v>
      </c>
      <c r="E4975" s="1"/>
      <c r="F4975" s="1" t="s">
        <v>21</v>
      </c>
      <c r="G4975" s="1" t="s">
        <v>80</v>
      </c>
      <c r="H4975" s="1"/>
      <c r="I4975" s="1" t="s">
        <v>21</v>
      </c>
      <c r="J4975" s="2">
        <f t="shared" si="77"/>
        <v>666.66666666666663</v>
      </c>
      <c r="K4975" t="b">
        <v>1</v>
      </c>
      <c r="L4975"/>
      <c r="M4975" t="s">
        <v>21</v>
      </c>
    </row>
    <row r="4976" spans="1:13" hidden="1">
      <c r="A4976" s="1" t="s">
        <v>14751</v>
      </c>
      <c r="B4976" s="1" t="s">
        <v>14752</v>
      </c>
      <c r="C4976" s="1" t="s">
        <v>14753</v>
      </c>
      <c r="D4976" s="1">
        <v>0</v>
      </c>
      <c r="E4976" s="1" t="s">
        <v>502</v>
      </c>
      <c r="F4976" s="1" t="s">
        <v>502</v>
      </c>
      <c r="G4976" s="1"/>
      <c r="H4976" s="1" t="s">
        <v>58</v>
      </c>
      <c r="I4976" s="1"/>
      <c r="J4976" s="2">
        <f t="shared" si="77"/>
        <v>766.66666666666663</v>
      </c>
      <c r="K4976" t="b">
        <v>1</v>
      </c>
      <c r="L4976"/>
      <c r="M4976" t="s">
        <v>502</v>
      </c>
    </row>
    <row r="4977" spans="1:13" hidden="1">
      <c r="A4977" s="1" t="s">
        <v>14754</v>
      </c>
      <c r="B4977" s="1" t="s">
        <v>14755</v>
      </c>
      <c r="C4977" s="1" t="s">
        <v>14756</v>
      </c>
      <c r="D4977" s="1">
        <v>0</v>
      </c>
      <c r="E4977" s="1" t="s">
        <v>21</v>
      </c>
      <c r="F4977" s="1" t="s">
        <v>21</v>
      </c>
      <c r="G4977" s="1"/>
      <c r="H4977" s="1" t="s">
        <v>21</v>
      </c>
      <c r="I4977" s="1"/>
      <c r="J4977" s="2">
        <f t="shared" si="77"/>
        <v>1000</v>
      </c>
      <c r="K4977" t="b">
        <v>1</v>
      </c>
      <c r="L4977"/>
      <c r="M4977" t="s">
        <v>21</v>
      </c>
    </row>
    <row r="4978" spans="1:13" hidden="1">
      <c r="A4978" s="1" t="s">
        <v>14757</v>
      </c>
      <c r="B4978" s="1" t="s">
        <v>14758</v>
      </c>
      <c r="C4978" s="1" t="s">
        <v>14759</v>
      </c>
      <c r="D4978" s="1">
        <v>0</v>
      </c>
      <c r="E4978" s="1" t="s">
        <v>21</v>
      </c>
      <c r="F4978" s="1" t="s">
        <v>21</v>
      </c>
      <c r="G4978" s="1"/>
      <c r="H4978" s="1" t="s">
        <v>21</v>
      </c>
      <c r="I4978" s="1"/>
      <c r="J4978" s="2">
        <f t="shared" si="77"/>
        <v>1000</v>
      </c>
      <c r="K4978" t="b">
        <v>1</v>
      </c>
      <c r="L4978"/>
      <c r="M4978" t="s">
        <v>21</v>
      </c>
    </row>
    <row r="4979" spans="1:13" hidden="1">
      <c r="A4979" s="1" t="s">
        <v>14760</v>
      </c>
      <c r="B4979" s="1" t="s">
        <v>14761</v>
      </c>
      <c r="C4979" s="1" t="s">
        <v>14762</v>
      </c>
      <c r="D4979" s="1">
        <v>0</v>
      </c>
      <c r="E4979" s="1"/>
      <c r="F4979" s="1" t="s">
        <v>502</v>
      </c>
      <c r="G4979" s="1"/>
      <c r="H4979" s="1" t="s">
        <v>21</v>
      </c>
      <c r="I4979" s="1" t="s">
        <v>502</v>
      </c>
      <c r="J4979" s="2">
        <f t="shared" si="77"/>
        <v>1066.6666666666667</v>
      </c>
      <c r="K4979" t="b">
        <v>1</v>
      </c>
      <c r="L4979"/>
      <c r="M4979" t="s">
        <v>502</v>
      </c>
    </row>
    <row r="4980" spans="1:13" hidden="1">
      <c r="A4980" s="1" t="s">
        <v>14763</v>
      </c>
      <c r="B4980" s="1" t="s">
        <v>14764</v>
      </c>
      <c r="C4980" s="1" t="s">
        <v>14765</v>
      </c>
      <c r="D4980" s="1">
        <v>0</v>
      </c>
      <c r="E4980" s="1"/>
      <c r="F4980" s="1" t="s">
        <v>21</v>
      </c>
      <c r="G4980" s="1" t="s">
        <v>80</v>
      </c>
      <c r="H4980" s="1"/>
      <c r="I4980" s="1" t="s">
        <v>21</v>
      </c>
      <c r="J4980" s="2">
        <f t="shared" si="77"/>
        <v>666.66666666666663</v>
      </c>
      <c r="K4980" t="b">
        <v>1</v>
      </c>
      <c r="L4980"/>
      <c r="M4980" t="s">
        <v>21</v>
      </c>
    </row>
    <row r="4981" spans="1:13" hidden="1">
      <c r="A4981" s="1" t="s">
        <v>14766</v>
      </c>
      <c r="B4981" s="1" t="s">
        <v>14767</v>
      </c>
      <c r="C4981" s="1" t="s">
        <v>14768</v>
      </c>
      <c r="D4981" s="1">
        <v>0</v>
      </c>
      <c r="E4981" s="1" t="s">
        <v>21</v>
      </c>
      <c r="F4981" s="1" t="s">
        <v>21</v>
      </c>
      <c r="G4981" s="1"/>
      <c r="H4981" s="1" t="s">
        <v>21</v>
      </c>
      <c r="I4981" s="1"/>
      <c r="J4981" s="2">
        <f t="shared" si="77"/>
        <v>1000</v>
      </c>
      <c r="K4981" t="b">
        <v>1</v>
      </c>
      <c r="L4981"/>
      <c r="M4981" t="s">
        <v>21</v>
      </c>
    </row>
    <row r="4982" spans="1:13" hidden="1">
      <c r="A4982" s="1" t="s">
        <v>14769</v>
      </c>
      <c r="B4982" s="1" t="s">
        <v>14770</v>
      </c>
      <c r="C4982" s="1" t="s">
        <v>14771</v>
      </c>
      <c r="D4982" s="1">
        <v>0</v>
      </c>
      <c r="E4982" s="1" t="s">
        <v>14</v>
      </c>
      <c r="F4982" s="1"/>
      <c r="G4982" s="1" t="s">
        <v>14</v>
      </c>
      <c r="H4982" s="1"/>
      <c r="I4982" s="1" t="s">
        <v>14</v>
      </c>
      <c r="J4982" s="2">
        <f t="shared" si="77"/>
        <v>10000</v>
      </c>
      <c r="K4982" t="b">
        <v>1</v>
      </c>
      <c r="L4982"/>
      <c r="M4982" t="s">
        <v>14</v>
      </c>
    </row>
    <row r="4983" spans="1:13" hidden="1">
      <c r="A4983" s="1" t="s">
        <v>14772</v>
      </c>
      <c r="B4983" s="1" t="s">
        <v>14773</v>
      </c>
      <c r="C4983" s="1" t="s">
        <v>14774</v>
      </c>
      <c r="D4983" s="1">
        <v>0</v>
      </c>
      <c r="E4983" s="1" t="s">
        <v>14</v>
      </c>
      <c r="F4983" s="1"/>
      <c r="G4983" s="2" t="s">
        <v>14956</v>
      </c>
      <c r="H4983" s="1"/>
      <c r="I4983" s="1" t="s">
        <v>21</v>
      </c>
      <c r="J4983" s="2">
        <f t="shared" si="77"/>
        <v>4000</v>
      </c>
      <c r="K4983" t="b">
        <v>1</v>
      </c>
      <c r="M4983" t="s">
        <v>21</v>
      </c>
    </row>
    <row r="4984" spans="1:13" hidden="1">
      <c r="A4984" s="1" t="s">
        <v>14775</v>
      </c>
      <c r="B4984" s="1" t="s">
        <v>14776</v>
      </c>
      <c r="C4984" s="1" t="s">
        <v>14777</v>
      </c>
      <c r="D4984" s="1">
        <v>4</v>
      </c>
      <c r="E4984" s="1"/>
      <c r="F4984" s="1" t="s">
        <v>80</v>
      </c>
      <c r="G4984" s="1" t="s">
        <v>80</v>
      </c>
      <c r="H4984" s="1"/>
      <c r="I4984" s="1" t="s">
        <v>14</v>
      </c>
      <c r="J4984" s="2">
        <f t="shared" si="77"/>
        <v>3333.3333333333335</v>
      </c>
      <c r="K4984" t="b">
        <v>1</v>
      </c>
      <c r="L4984"/>
      <c r="M4984" t="s">
        <v>80</v>
      </c>
    </row>
    <row r="4985" spans="1:13" hidden="1">
      <c r="A4985" s="1" t="s">
        <v>14778</v>
      </c>
      <c r="B4985" s="1" t="s">
        <v>14779</v>
      </c>
      <c r="C4985" s="1" t="s">
        <v>14780</v>
      </c>
      <c r="D4985" s="1">
        <v>0</v>
      </c>
      <c r="E4985" s="1" t="s">
        <v>21</v>
      </c>
      <c r="F4985" s="1" t="s">
        <v>21</v>
      </c>
      <c r="G4985" s="1" t="s">
        <v>80</v>
      </c>
      <c r="H4985" s="1"/>
      <c r="I4985" s="1"/>
      <c r="J4985" s="2">
        <f t="shared" si="77"/>
        <v>666.66666666666663</v>
      </c>
      <c r="K4985" t="b">
        <v>1</v>
      </c>
      <c r="L4985"/>
      <c r="M4985" t="s">
        <v>21</v>
      </c>
    </row>
    <row r="4986" spans="1:13" hidden="1">
      <c r="A4986" s="1" t="s">
        <v>14781</v>
      </c>
      <c r="B4986" s="1" t="s">
        <v>14782</v>
      </c>
      <c r="C4986" s="1" t="s">
        <v>14783</v>
      </c>
      <c r="D4986" s="1">
        <v>3</v>
      </c>
      <c r="E4986" s="1" t="s">
        <v>21</v>
      </c>
      <c r="F4986" s="1" t="s">
        <v>21</v>
      </c>
      <c r="G4986" s="1"/>
      <c r="H4986" s="1" t="s">
        <v>14</v>
      </c>
      <c r="I4986" s="1"/>
      <c r="J4986" s="2">
        <f t="shared" si="77"/>
        <v>4000</v>
      </c>
      <c r="K4986" t="b">
        <v>1</v>
      </c>
      <c r="L4986"/>
      <c r="M4986" t="s">
        <v>21</v>
      </c>
    </row>
    <row r="4987" spans="1:13" hidden="1">
      <c r="A4987" s="1" t="s">
        <v>14784</v>
      </c>
      <c r="B4987" s="1" t="s">
        <v>14785</v>
      </c>
      <c r="C4987" s="1" t="s">
        <v>14786</v>
      </c>
      <c r="D4987" s="1">
        <v>0</v>
      </c>
      <c r="E4987" s="1" t="s">
        <v>14</v>
      </c>
      <c r="F4987" s="1"/>
      <c r="G4987" s="1" t="s">
        <v>14</v>
      </c>
      <c r="H4987" s="1"/>
      <c r="I4987" s="1" t="s">
        <v>14</v>
      </c>
      <c r="J4987" s="2">
        <f t="shared" si="77"/>
        <v>10000</v>
      </c>
      <c r="K4987" t="b">
        <v>1</v>
      </c>
      <c r="L4987"/>
      <c r="M4987" t="s">
        <v>14</v>
      </c>
    </row>
    <row r="4988" spans="1:13" hidden="1">
      <c r="A4988" s="1" t="s">
        <v>14787</v>
      </c>
      <c r="B4988" s="1" t="s">
        <v>14788</v>
      </c>
      <c r="C4988" s="1" t="s">
        <v>14789</v>
      </c>
      <c r="D4988" s="1">
        <v>0</v>
      </c>
      <c r="E4988" s="1" t="s">
        <v>21</v>
      </c>
      <c r="F4988" s="1"/>
      <c r="G4988" s="1" t="s">
        <v>80</v>
      </c>
      <c r="H4988" s="1"/>
      <c r="I4988" s="1" t="s">
        <v>21</v>
      </c>
      <c r="J4988" s="2">
        <f t="shared" si="77"/>
        <v>666.66666666666663</v>
      </c>
      <c r="K4988" t="b">
        <v>1</v>
      </c>
      <c r="L4988"/>
      <c r="M4988" t="s">
        <v>21</v>
      </c>
    </row>
    <row r="4989" spans="1:13" hidden="1">
      <c r="A4989" s="1" t="s">
        <v>14790</v>
      </c>
      <c r="B4989" s="1" t="s">
        <v>14791</v>
      </c>
      <c r="C4989" s="1" t="s">
        <v>14792</v>
      </c>
      <c r="D4989" s="1">
        <v>1</v>
      </c>
      <c r="E4989" s="1" t="s">
        <v>21</v>
      </c>
      <c r="F4989" s="1" t="s">
        <v>21</v>
      </c>
      <c r="G4989" s="1"/>
      <c r="H4989" s="1"/>
      <c r="I4989" s="1" t="s">
        <v>21</v>
      </c>
      <c r="J4989" s="2">
        <f t="shared" si="77"/>
        <v>1000</v>
      </c>
      <c r="K4989" t="b">
        <v>1</v>
      </c>
      <c r="L4989"/>
      <c r="M4989" t="s">
        <v>21</v>
      </c>
    </row>
    <row r="4990" spans="1:13" hidden="1">
      <c r="A4990" s="1" t="s">
        <v>14793</v>
      </c>
      <c r="B4990" s="1" t="s">
        <v>14794</v>
      </c>
      <c r="C4990" s="1" t="s">
        <v>14795</v>
      </c>
      <c r="D4990" s="1">
        <v>0</v>
      </c>
      <c r="E4990" s="1"/>
      <c r="F4990" s="1" t="s">
        <v>502</v>
      </c>
      <c r="G4990" s="1" t="s">
        <v>80</v>
      </c>
      <c r="H4990" s="1"/>
      <c r="I4990" s="1" t="s">
        <v>502</v>
      </c>
      <c r="J4990" s="2">
        <f t="shared" si="77"/>
        <v>733.33333333333337</v>
      </c>
      <c r="K4990" t="b">
        <v>1</v>
      </c>
      <c r="L4990"/>
      <c r="M4990" t="s">
        <v>502</v>
      </c>
    </row>
    <row r="4991" spans="1:13" hidden="1">
      <c r="A4991" s="1" t="s">
        <v>14796</v>
      </c>
      <c r="B4991" s="1" t="s">
        <v>14797</v>
      </c>
      <c r="C4991" s="1" t="s">
        <v>14798</v>
      </c>
      <c r="D4991" s="1">
        <v>1</v>
      </c>
      <c r="E4991" s="1"/>
      <c r="F4991" s="1" t="s">
        <v>21</v>
      </c>
      <c r="G4991" s="1" t="s">
        <v>21</v>
      </c>
      <c r="H4991" s="1"/>
      <c r="I4991" s="1" t="s">
        <v>21</v>
      </c>
      <c r="J4991" s="2">
        <f t="shared" si="77"/>
        <v>1000</v>
      </c>
      <c r="K4991" t="b">
        <v>1</v>
      </c>
      <c r="L4991"/>
      <c r="M4991" t="s">
        <v>21</v>
      </c>
    </row>
    <row r="4992" spans="1:13" hidden="1">
      <c r="A4992" s="1" t="s">
        <v>14799</v>
      </c>
      <c r="B4992" s="1" t="s">
        <v>14800</v>
      </c>
      <c r="C4992" s="1" t="s">
        <v>14801</v>
      </c>
      <c r="D4992" s="1">
        <v>0</v>
      </c>
      <c r="E4992" s="1"/>
      <c r="F4992" s="1" t="s">
        <v>21</v>
      </c>
      <c r="G4992" s="1" t="s">
        <v>80</v>
      </c>
      <c r="H4992" s="1"/>
      <c r="I4992" s="1" t="s">
        <v>21</v>
      </c>
      <c r="J4992" s="2">
        <f t="shared" si="77"/>
        <v>666.66666666666663</v>
      </c>
      <c r="K4992" t="b">
        <v>1</v>
      </c>
      <c r="L4992"/>
      <c r="M4992" t="s">
        <v>21</v>
      </c>
    </row>
    <row r="4993" spans="1:13" hidden="1">
      <c r="A4993" s="1" t="s">
        <v>14802</v>
      </c>
      <c r="B4993" s="1" t="s">
        <v>14803</v>
      </c>
      <c r="C4993" s="1" t="s">
        <v>14804</v>
      </c>
      <c r="D4993" s="1">
        <v>0</v>
      </c>
      <c r="E4993" s="1" t="s">
        <v>21</v>
      </c>
      <c r="F4993" s="1"/>
      <c r="G4993" s="1" t="s">
        <v>80</v>
      </c>
      <c r="H4993" s="1"/>
      <c r="I4993" s="1" t="s">
        <v>21</v>
      </c>
      <c r="J4993" s="2">
        <f t="shared" si="77"/>
        <v>666.66666666666663</v>
      </c>
      <c r="K4993" t="b">
        <v>1</v>
      </c>
      <c r="L4993"/>
      <c r="M4993" t="s">
        <v>21</v>
      </c>
    </row>
    <row r="4994" spans="1:13" hidden="1">
      <c r="A4994" s="1" t="s">
        <v>14805</v>
      </c>
      <c r="B4994" s="1" t="s">
        <v>14806</v>
      </c>
      <c r="C4994" s="1" t="s">
        <v>14807</v>
      </c>
      <c r="D4994" s="1">
        <v>0</v>
      </c>
      <c r="E4994" s="1"/>
      <c r="F4994" s="1" t="s">
        <v>21</v>
      </c>
      <c r="G4994" s="1" t="s">
        <v>21</v>
      </c>
      <c r="H4994" s="1"/>
      <c r="I4994" s="1" t="s">
        <v>21</v>
      </c>
      <c r="J4994" s="2">
        <f t="shared" si="77"/>
        <v>1000</v>
      </c>
      <c r="K4994" t="b">
        <v>1</v>
      </c>
      <c r="L4994"/>
      <c r="M4994" t="s">
        <v>21</v>
      </c>
    </row>
    <row r="4995" spans="1:13" hidden="1">
      <c r="A4995" s="1" t="s">
        <v>14808</v>
      </c>
      <c r="B4995" s="1" t="s">
        <v>14809</v>
      </c>
      <c r="C4995" s="1" t="s">
        <v>14810</v>
      </c>
      <c r="D4995" s="1">
        <v>0</v>
      </c>
      <c r="E4995" s="1" t="s">
        <v>21</v>
      </c>
      <c r="F4995" s="1"/>
      <c r="G4995" s="1" t="s">
        <v>80</v>
      </c>
      <c r="H4995" s="1"/>
      <c r="I4995" s="1" t="s">
        <v>21</v>
      </c>
      <c r="J4995" s="2">
        <f t="shared" ref="J4995:J5001" si="78">(E4995+F4995+G4995+H4995+I4995)/3</f>
        <v>666.66666666666663</v>
      </c>
      <c r="K4995" t="b">
        <v>1</v>
      </c>
      <c r="L4995"/>
      <c r="M4995" t="s">
        <v>21</v>
      </c>
    </row>
    <row r="4996" spans="1:13" hidden="1">
      <c r="A4996" s="1" t="s">
        <v>14811</v>
      </c>
      <c r="B4996" s="1" t="s">
        <v>14812</v>
      </c>
      <c r="C4996" s="1" t="s">
        <v>14813</v>
      </c>
      <c r="D4996" s="1">
        <v>0</v>
      </c>
      <c r="E4996" s="1" t="s">
        <v>21</v>
      </c>
      <c r="F4996" s="1" t="s">
        <v>21</v>
      </c>
      <c r="G4996" s="1" t="s">
        <v>80</v>
      </c>
      <c r="H4996" s="1"/>
      <c r="I4996" s="1"/>
      <c r="J4996" s="2">
        <f t="shared" si="78"/>
        <v>666.66666666666663</v>
      </c>
      <c r="K4996" t="b">
        <v>1</v>
      </c>
      <c r="L4996"/>
      <c r="M4996" t="s">
        <v>21</v>
      </c>
    </row>
    <row r="4997" spans="1:13" hidden="1">
      <c r="A4997" s="1" t="s">
        <v>14814</v>
      </c>
      <c r="B4997" s="1" t="s">
        <v>14815</v>
      </c>
      <c r="C4997" s="1" t="s">
        <v>14816</v>
      </c>
      <c r="D4997" s="1">
        <v>0</v>
      </c>
      <c r="E4997" s="1"/>
      <c r="F4997" s="1" t="s">
        <v>21</v>
      </c>
      <c r="G4997" s="1"/>
      <c r="H4997" s="1" t="s">
        <v>21</v>
      </c>
      <c r="I4997" s="1" t="s">
        <v>21</v>
      </c>
      <c r="J4997" s="2">
        <f t="shared" si="78"/>
        <v>1000</v>
      </c>
      <c r="K4997" t="b">
        <v>1</v>
      </c>
      <c r="L4997"/>
      <c r="M4997" t="s">
        <v>21</v>
      </c>
    </row>
    <row r="4998" spans="1:13" hidden="1">
      <c r="A4998" s="1" t="s">
        <v>14817</v>
      </c>
      <c r="B4998" s="1" t="s">
        <v>14818</v>
      </c>
      <c r="C4998" s="1" t="s">
        <v>14819</v>
      </c>
      <c r="D4998" s="1">
        <v>0</v>
      </c>
      <c r="E4998" s="1" t="s">
        <v>21</v>
      </c>
      <c r="F4998" s="1"/>
      <c r="G4998" s="1" t="s">
        <v>80</v>
      </c>
      <c r="H4998" s="1"/>
      <c r="I4998" s="1" t="s">
        <v>21</v>
      </c>
      <c r="J4998" s="2">
        <f t="shared" si="78"/>
        <v>666.66666666666663</v>
      </c>
      <c r="K4998" t="b">
        <v>1</v>
      </c>
      <c r="L4998"/>
      <c r="M4998" t="s">
        <v>21</v>
      </c>
    </row>
    <row r="4999" spans="1:13" hidden="1">
      <c r="A4999" s="1" t="s">
        <v>14820</v>
      </c>
      <c r="B4999" s="1" t="s">
        <v>14821</v>
      </c>
      <c r="C4999" s="1" t="s">
        <v>14822</v>
      </c>
      <c r="D4999" s="1">
        <v>0</v>
      </c>
      <c r="E4999" s="1" t="s">
        <v>57</v>
      </c>
      <c r="F4999" s="1"/>
      <c r="G4999" s="1" t="s">
        <v>80</v>
      </c>
      <c r="H4999" s="1"/>
      <c r="I4999" s="1" t="s">
        <v>57</v>
      </c>
      <c r="J4999" s="2">
        <f t="shared" si="78"/>
        <v>6.666666666666667</v>
      </c>
      <c r="K4999" t="b">
        <v>1</v>
      </c>
      <c r="L4999"/>
      <c r="M4999" t="s">
        <v>57</v>
      </c>
    </row>
    <row r="5000" spans="1:13" hidden="1">
      <c r="A5000" s="1" t="s">
        <v>14823</v>
      </c>
      <c r="B5000" s="1" t="s">
        <v>14824</v>
      </c>
      <c r="C5000" s="1" t="s">
        <v>14825</v>
      </c>
      <c r="D5000" s="1">
        <v>0</v>
      </c>
      <c r="E5000" s="1"/>
      <c r="F5000" s="1" t="s">
        <v>56</v>
      </c>
      <c r="G5000" s="1"/>
      <c r="H5000" s="1" t="s">
        <v>57</v>
      </c>
      <c r="I5000" s="1" t="s">
        <v>56</v>
      </c>
      <c r="J5000" s="2">
        <f t="shared" si="78"/>
        <v>4</v>
      </c>
      <c r="K5000" t="b">
        <v>1</v>
      </c>
      <c r="L5000"/>
      <c r="M5000" t="s">
        <v>56</v>
      </c>
    </row>
    <row r="5001" spans="1:13" hidden="1">
      <c r="A5001" s="1" t="s">
        <v>14826</v>
      </c>
      <c r="B5001" s="1" t="s">
        <v>14827</v>
      </c>
      <c r="C5001" s="1" t="s">
        <v>14828</v>
      </c>
      <c r="D5001" s="1">
        <v>0</v>
      </c>
      <c r="E5001" s="1" t="s">
        <v>14</v>
      </c>
      <c r="F5001" s="1"/>
      <c r="G5001" s="1" t="s">
        <v>14</v>
      </c>
      <c r="H5001" s="1"/>
      <c r="I5001" s="1" t="s">
        <v>14</v>
      </c>
      <c r="J5001" s="2">
        <f t="shared" si="78"/>
        <v>10000</v>
      </c>
      <c r="K5001" t="b">
        <v>1</v>
      </c>
      <c r="L5001"/>
      <c r="M5001" t="s">
        <v>14</v>
      </c>
    </row>
  </sheetData>
  <autoFilter ref="A1:M5001">
    <filterColumn colId="12">
      <filters blank="1"/>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dc:creator>
  <cp:lastModifiedBy>AutoBVT</cp:lastModifiedBy>
  <dcterms:created xsi:type="dcterms:W3CDTF">2020-01-16T11:55:39Z</dcterms:created>
  <dcterms:modified xsi:type="dcterms:W3CDTF">2020-01-17T12:21:59Z</dcterms:modified>
</cp:coreProperties>
</file>