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actProject\IFCASecurity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2" l="1"/>
</calcChain>
</file>

<file path=xl/sharedStrings.xml><?xml version="1.0" encoding="utf-8"?>
<sst xmlns="http://schemas.openxmlformats.org/spreadsheetml/2006/main" count="167" uniqueCount="90">
  <si>
    <t>Checking Vehicle</t>
  </si>
  <si>
    <t>Chekin Date</t>
  </si>
  <si>
    <t>Check</t>
  </si>
  <si>
    <t>Slot</t>
  </si>
  <si>
    <t>No Plat</t>
  </si>
  <si>
    <t>Striker</t>
  </si>
  <si>
    <t>V</t>
  </si>
  <si>
    <t>Nama pemilik</t>
  </si>
  <si>
    <t xml:space="preserve">Colour </t>
  </si>
  <si>
    <t>mgr.vh_check_hdr</t>
  </si>
  <si>
    <t>entity</t>
  </si>
  <si>
    <t>project</t>
  </si>
  <si>
    <t>check_date</t>
  </si>
  <si>
    <t>check by</t>
  </si>
  <si>
    <t>security</t>
  </si>
  <si>
    <t>mgr.vh_check_dtl</t>
  </si>
  <si>
    <t>check_id</t>
  </si>
  <si>
    <t>VC1000001</t>
  </si>
  <si>
    <t>slot</t>
  </si>
  <si>
    <t>no_plat</t>
  </si>
  <si>
    <t>striker</t>
  </si>
  <si>
    <t>wiper</t>
  </si>
  <si>
    <t>remarks</t>
  </si>
  <si>
    <t>xxx</t>
  </si>
  <si>
    <t>xxxx</t>
  </si>
  <si>
    <t>History</t>
  </si>
  <si>
    <t>Check Today</t>
  </si>
  <si>
    <t>VC1000002</t>
  </si>
  <si>
    <t>check_date_session</t>
  </si>
  <si>
    <t>Mobil bisa dari tamu atau Resident</t>
  </si>
  <si>
    <t>B 1232 SFZ</t>
  </si>
  <si>
    <t>spion</t>
  </si>
  <si>
    <t>Remarks</t>
  </si>
  <si>
    <t>status</t>
  </si>
  <si>
    <t>O</t>
  </si>
  <si>
    <t>O = Open</t>
  </si>
  <si>
    <t>C =  Close</t>
  </si>
  <si>
    <t>jumlah vehicle</t>
  </si>
  <si>
    <t>Save</t>
  </si>
  <si>
    <t>Body</t>
  </si>
  <si>
    <t>Close</t>
  </si>
  <si>
    <t>&gt;&gt;</t>
  </si>
  <si>
    <t>Location</t>
  </si>
  <si>
    <t>location</t>
  </si>
  <si>
    <t>P1</t>
  </si>
  <si>
    <t>dropdown dr sql</t>
  </si>
  <si>
    <t>Tower</t>
  </si>
  <si>
    <t>No Plat Ini belum Terdaftar</t>
  </si>
  <si>
    <t>Check As Guest</t>
  </si>
  <si>
    <t>Cancel</t>
  </si>
  <si>
    <t>Check ID</t>
  </si>
  <si>
    <t>100002</t>
  </si>
  <si>
    <t>Open</t>
  </si>
  <si>
    <t>Vehicle</t>
  </si>
  <si>
    <t>&lt;&lt; check Today</t>
  </si>
  <si>
    <t>Date</t>
  </si>
  <si>
    <t>26-06-2022 10:05</t>
  </si>
  <si>
    <t>No Polisi</t>
  </si>
  <si>
    <t>Jenis Kendaraan</t>
  </si>
  <si>
    <t>Add Check</t>
  </si>
  <si>
    <t>Add Session Check ID</t>
  </si>
  <si>
    <t xml:space="preserve">Parkir Selatan </t>
  </si>
  <si>
    <t>Tower A</t>
  </si>
  <si>
    <t xml:space="preserve">Parkir Utara </t>
  </si>
  <si>
    <t>Lampu</t>
  </si>
  <si>
    <t xml:space="preserve">Spion </t>
  </si>
  <si>
    <t>Kaca</t>
  </si>
  <si>
    <t>X</t>
  </si>
  <si>
    <t>Keterangan</t>
  </si>
  <si>
    <t>Submit</t>
  </si>
  <si>
    <t>B1234 ABC</t>
  </si>
  <si>
    <t>Slot-01</t>
  </si>
  <si>
    <t>Slot-02</t>
  </si>
  <si>
    <t>Slot-03</t>
  </si>
  <si>
    <t>Complete</t>
  </si>
  <si>
    <t>Uncomplete</t>
  </si>
  <si>
    <t>Uncomplete muncul Warning</t>
  </si>
  <si>
    <t>Required</t>
  </si>
  <si>
    <t>Slot-04</t>
  </si>
  <si>
    <t>Slot-5</t>
  </si>
  <si>
    <t>Slot-06</t>
  </si>
  <si>
    <t>Slot-07</t>
  </si>
  <si>
    <t>Slot-08</t>
  </si>
  <si>
    <t>B1234</t>
  </si>
  <si>
    <t>B1111</t>
  </si>
  <si>
    <t>Yes</t>
  </si>
  <si>
    <t>No</t>
  </si>
  <si>
    <t>B11111 ABC</t>
  </si>
  <si>
    <t>Next</t>
  </si>
  <si>
    <t>Add Check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</si>
</sst>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2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quotePrefix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opLeftCell="B1" workbookViewId="0">
      <selection activeCell="K4" sqref="K4:L8"/>
    </sheetView>
  </sheetViews>
  <sheetFormatPr defaultRowHeight="15" x14ac:dyDescent="0.25"/>
  <cols>
    <col min="3" max="3" width="16.28515625" bestFit="1" customWidth="1"/>
    <col min="4" max="4" width="10.42578125" bestFit="1" customWidth="1"/>
    <col min="5" max="5" width="10.42578125" customWidth="1"/>
    <col min="6" max="6" width="10.42578125" bestFit="1" customWidth="1"/>
    <col min="7" max="7" width="18.140625" customWidth="1"/>
    <col min="8" max="8" width="10.42578125" bestFit="1" customWidth="1"/>
  </cols>
  <sheetData>
    <row r="1" spans="3:16" x14ac:dyDescent="0.25">
      <c r="C1" t="s">
        <v>0</v>
      </c>
    </row>
    <row r="2" spans="3:16" x14ac:dyDescent="0.25">
      <c r="O2" t="s">
        <v>7</v>
      </c>
    </row>
    <row r="3" spans="3:16" x14ac:dyDescent="0.25">
      <c r="C3" t="s">
        <v>26</v>
      </c>
      <c r="G3" t="s">
        <v>1</v>
      </c>
      <c r="H3" s="1">
        <v>44725</v>
      </c>
      <c r="O3" t="s">
        <v>8</v>
      </c>
    </row>
    <row r="4" spans="3:16" x14ac:dyDescent="0.25">
      <c r="C4" t="s">
        <v>17</v>
      </c>
      <c r="D4" s="1">
        <v>44725.958333333336</v>
      </c>
      <c r="E4" t="s">
        <v>41</v>
      </c>
      <c r="G4" t="s">
        <v>46</v>
      </c>
      <c r="H4" s="2" t="s">
        <v>45</v>
      </c>
      <c r="K4" t="s">
        <v>4</v>
      </c>
      <c r="L4" t="s">
        <v>30</v>
      </c>
      <c r="O4" t="s">
        <v>3</v>
      </c>
    </row>
    <row r="5" spans="3:16" x14ac:dyDescent="0.25">
      <c r="C5" s="5" t="s">
        <v>40</v>
      </c>
      <c r="G5" t="s">
        <v>42</v>
      </c>
      <c r="H5" s="2" t="s">
        <v>45</v>
      </c>
      <c r="O5" t="s">
        <v>5</v>
      </c>
      <c r="P5" t="s">
        <v>6</v>
      </c>
    </row>
    <row r="6" spans="3:16" x14ac:dyDescent="0.25">
      <c r="O6" t="s">
        <v>21</v>
      </c>
      <c r="P6" t="s">
        <v>6</v>
      </c>
    </row>
    <row r="7" spans="3:16" x14ac:dyDescent="0.25">
      <c r="C7" t="s">
        <v>25</v>
      </c>
      <c r="O7" t="s">
        <v>31</v>
      </c>
      <c r="P7" t="s">
        <v>6</v>
      </c>
    </row>
    <row r="8" spans="3:16" x14ac:dyDescent="0.25">
      <c r="C8" s="6"/>
      <c r="E8" s="1"/>
      <c r="F8" t="s">
        <v>14</v>
      </c>
      <c r="G8" s="24" t="s">
        <v>2</v>
      </c>
      <c r="H8" s="24"/>
      <c r="K8" s="3"/>
      <c r="L8" s="3" t="s">
        <v>2</v>
      </c>
      <c r="O8" t="s">
        <v>39</v>
      </c>
      <c r="P8" t="s">
        <v>6</v>
      </c>
    </row>
    <row r="10" spans="3:16" x14ac:dyDescent="0.25">
      <c r="C10" t="s">
        <v>17</v>
      </c>
      <c r="D10" s="1">
        <v>44725.958333333336</v>
      </c>
      <c r="E10" s="1" t="s">
        <v>41</v>
      </c>
      <c r="F10" t="s">
        <v>14</v>
      </c>
      <c r="O10" t="s">
        <v>32</v>
      </c>
    </row>
    <row r="11" spans="3:16" x14ac:dyDescent="0.25">
      <c r="C11" t="s">
        <v>27</v>
      </c>
      <c r="D11" s="1">
        <v>44726.958333333336</v>
      </c>
      <c r="K11" t="s">
        <v>47</v>
      </c>
    </row>
    <row r="12" spans="3:16" x14ac:dyDescent="0.25">
      <c r="O12" s="25" t="s">
        <v>38</v>
      </c>
      <c r="P12" s="25"/>
    </row>
    <row r="13" spans="3:16" x14ac:dyDescent="0.25">
      <c r="C13" t="s">
        <v>9</v>
      </c>
      <c r="K13" s="6" t="s">
        <v>48</v>
      </c>
      <c r="M13" t="s">
        <v>49</v>
      </c>
    </row>
    <row r="15" spans="3:16" x14ac:dyDescent="0.25">
      <c r="C15" t="s">
        <v>10</v>
      </c>
      <c r="D15" t="s">
        <v>11</v>
      </c>
      <c r="F15" t="s">
        <v>16</v>
      </c>
      <c r="G15" t="s">
        <v>28</v>
      </c>
      <c r="H15" t="s">
        <v>12</v>
      </c>
      <c r="I15" t="s">
        <v>13</v>
      </c>
      <c r="J15" t="s">
        <v>43</v>
      </c>
      <c r="K15" t="s">
        <v>33</v>
      </c>
    </row>
    <row r="16" spans="3:16" x14ac:dyDescent="0.25">
      <c r="C16">
        <v>10001</v>
      </c>
      <c r="D16">
        <v>1002</v>
      </c>
      <c r="F16" t="s">
        <v>17</v>
      </c>
      <c r="G16" s="4">
        <v>44725.833333333336</v>
      </c>
      <c r="H16" s="1">
        <v>44725.958333333336</v>
      </c>
      <c r="I16" t="s">
        <v>14</v>
      </c>
      <c r="J16" t="s">
        <v>44</v>
      </c>
      <c r="K16" t="s">
        <v>34</v>
      </c>
      <c r="L16" t="s">
        <v>35</v>
      </c>
      <c r="N16" t="s">
        <v>37</v>
      </c>
    </row>
    <row r="17" spans="3:16" x14ac:dyDescent="0.25">
      <c r="L17" t="s">
        <v>36</v>
      </c>
    </row>
    <row r="19" spans="3:16" x14ac:dyDescent="0.25">
      <c r="C19" t="s">
        <v>15</v>
      </c>
    </row>
    <row r="20" spans="3:16" x14ac:dyDescent="0.25">
      <c r="O20" t="s">
        <v>23</v>
      </c>
      <c r="P20" t="s">
        <v>22</v>
      </c>
    </row>
    <row r="21" spans="3:16" x14ac:dyDescent="0.25">
      <c r="C21" t="s">
        <v>10</v>
      </c>
      <c r="D21" t="s">
        <v>11</v>
      </c>
      <c r="F21" t="s">
        <v>16</v>
      </c>
      <c r="G21" t="s">
        <v>12</v>
      </c>
      <c r="H21" t="s">
        <v>18</v>
      </c>
      <c r="I21" t="s">
        <v>19</v>
      </c>
      <c r="J21" t="s">
        <v>20</v>
      </c>
      <c r="K21" t="s">
        <v>21</v>
      </c>
      <c r="L21" t="s">
        <v>23</v>
      </c>
      <c r="M21" t="s">
        <v>24</v>
      </c>
      <c r="N21" t="s">
        <v>23</v>
      </c>
    </row>
    <row r="22" spans="3:16" x14ac:dyDescent="0.25">
      <c r="C22">
        <v>10001</v>
      </c>
      <c r="D22">
        <v>1002</v>
      </c>
      <c r="F22" t="s">
        <v>17</v>
      </c>
      <c r="G22" s="4">
        <v>44725.961805555555</v>
      </c>
    </row>
    <row r="23" spans="3:16" x14ac:dyDescent="0.25">
      <c r="C23">
        <v>10001</v>
      </c>
      <c r="D23">
        <v>1002</v>
      </c>
      <c r="F23" t="s">
        <v>17</v>
      </c>
      <c r="G23" s="4">
        <v>44725.963194444441</v>
      </c>
    </row>
    <row r="28" spans="3:16" x14ac:dyDescent="0.25">
      <c r="C28" t="s">
        <v>29</v>
      </c>
    </row>
  </sheetData>
  <mergeCells count="2">
    <mergeCell ref="G8:H8"/>
    <mergeCell ref="O12:P1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47"/>
  <sheetViews>
    <sheetView tabSelected="1" topLeftCell="F12" workbookViewId="0">
      <selection activeCell="N17" sqref="N17"/>
    </sheetView>
  </sheetViews>
  <sheetFormatPr defaultRowHeight="15" x14ac:dyDescent="0.25"/>
  <cols>
    <col min="7" max="7" width="10.85546875" bestFit="1" customWidth="1"/>
    <col min="8" max="8" width="14.7109375" bestFit="1" customWidth="1"/>
    <col min="12" max="12" width="15.140625" bestFit="1" customWidth="1"/>
    <col min="16" max="16" width="15.7109375" bestFit="1" customWidth="1"/>
  </cols>
  <sheetData>
    <row r="2" spans="4:22" x14ac:dyDescent="0.25">
      <c r="D2" t="s">
        <v>26</v>
      </c>
      <c r="F2" t="s">
        <v>41</v>
      </c>
      <c r="G2" t="s">
        <v>1</v>
      </c>
      <c r="H2" s="1">
        <v>44725</v>
      </c>
    </row>
    <row r="3" spans="4:22" x14ac:dyDescent="0.25">
      <c r="G3" t="s">
        <v>46</v>
      </c>
      <c r="H3" s="2" t="s">
        <v>45</v>
      </c>
    </row>
    <row r="4" spans="4:22" x14ac:dyDescent="0.25">
      <c r="D4" t="s">
        <v>50</v>
      </c>
      <c r="E4" s="7" t="s">
        <v>51</v>
      </c>
      <c r="F4" t="s">
        <v>52</v>
      </c>
      <c r="G4" t="s">
        <v>42</v>
      </c>
      <c r="H4" s="2" t="s">
        <v>45</v>
      </c>
    </row>
    <row r="5" spans="4:22" x14ac:dyDescent="0.25">
      <c r="G5" s="24" t="s">
        <v>2</v>
      </c>
      <c r="H5" s="24"/>
    </row>
    <row r="6" spans="4:22" x14ac:dyDescent="0.25">
      <c r="G6" s="24"/>
      <c r="H6" s="24"/>
      <c r="R6" t="s">
        <v>59</v>
      </c>
    </row>
    <row r="8" spans="4:22" x14ac:dyDescent="0.25">
      <c r="R8" t="s">
        <v>4</v>
      </c>
      <c r="S8" t="s">
        <v>30</v>
      </c>
    </row>
    <row r="10" spans="4:22" x14ac:dyDescent="0.25">
      <c r="D10" t="s">
        <v>25</v>
      </c>
    </row>
    <row r="12" spans="4:22" x14ac:dyDescent="0.25">
      <c r="D12" s="8"/>
      <c r="E12" s="9"/>
      <c r="G12" s="8"/>
      <c r="H12" s="9"/>
      <c r="J12" t="s">
        <v>54</v>
      </c>
      <c r="R12" s="3"/>
      <c r="S12" s="3" t="s">
        <v>2</v>
      </c>
    </row>
    <row r="13" spans="4:22" x14ac:dyDescent="0.25">
      <c r="D13" s="10" t="s">
        <v>53</v>
      </c>
      <c r="E13" s="11"/>
      <c r="G13" s="10" t="s">
        <v>26</v>
      </c>
      <c r="H13" s="11"/>
    </row>
    <row r="14" spans="4:22" x14ac:dyDescent="0.25">
      <c r="D14" s="10"/>
      <c r="E14" s="11"/>
      <c r="G14" s="10"/>
      <c r="H14" s="11"/>
      <c r="J14" s="24" t="s">
        <v>89</v>
      </c>
      <c r="K14" s="24"/>
      <c r="L14" s="24"/>
      <c r="P14" t="s">
        <v>59</v>
      </c>
    </row>
    <row r="15" spans="4:22" x14ac:dyDescent="0.25">
      <c r="D15" s="10"/>
      <c r="E15" s="11"/>
      <c r="G15" s="10"/>
      <c r="H15" s="11"/>
    </row>
    <row r="16" spans="4:22" x14ac:dyDescent="0.25">
      <c r="D16" s="10"/>
      <c r="E16" s="11"/>
      <c r="G16" s="10"/>
      <c r="H16" s="11"/>
      <c r="J16" s="8" t="s">
        <v>50</v>
      </c>
      <c r="K16" s="14"/>
      <c r="L16" s="9" t="s">
        <v>55</v>
      </c>
      <c r="M16">
        <v>1</v>
      </c>
      <c r="N16" s="8" t="s">
        <v>57</v>
      </c>
      <c r="O16" s="14" t="s">
        <v>3</v>
      </c>
      <c r="P16" s="9" t="s">
        <v>58</v>
      </c>
      <c r="R16" t="s">
        <v>39</v>
      </c>
      <c r="S16" t="s">
        <v>67</v>
      </c>
      <c r="T16" t="s">
        <v>77</v>
      </c>
      <c r="U16" s="20" t="s">
        <v>85</v>
      </c>
      <c r="V16" t="s">
        <v>86</v>
      </c>
    </row>
    <row r="17" spans="4:22" x14ac:dyDescent="0.25">
      <c r="D17" s="10"/>
      <c r="E17" s="11"/>
      <c r="G17" s="10" t="s">
        <v>25</v>
      </c>
      <c r="H17" s="11"/>
      <c r="J17" s="10">
        <v>100002</v>
      </c>
      <c r="K17" s="15"/>
      <c r="L17" s="16" t="s">
        <v>56</v>
      </c>
      <c r="N17" s="12" t="s">
        <v>70</v>
      </c>
      <c r="O17" s="17"/>
      <c r="P17" s="22" t="s">
        <v>74</v>
      </c>
    </row>
    <row r="18" spans="4:22" x14ac:dyDescent="0.25">
      <c r="D18" s="10"/>
      <c r="E18" s="11"/>
      <c r="G18" s="10"/>
      <c r="H18" s="11"/>
      <c r="J18" s="10" t="s">
        <v>62</v>
      </c>
      <c r="K18" s="15"/>
      <c r="L18" s="11" t="s">
        <v>40</v>
      </c>
      <c r="R18" t="s">
        <v>21</v>
      </c>
      <c r="S18" t="s">
        <v>67</v>
      </c>
      <c r="T18" t="s">
        <v>77</v>
      </c>
      <c r="U18" s="20" t="s">
        <v>85</v>
      </c>
      <c r="V18" t="s">
        <v>86</v>
      </c>
    </row>
    <row r="19" spans="4:22" x14ac:dyDescent="0.25">
      <c r="D19" s="10"/>
      <c r="E19" s="11"/>
      <c r="G19" s="10"/>
      <c r="H19" s="11"/>
      <c r="J19" s="12" t="s">
        <v>61</v>
      </c>
      <c r="K19" s="17"/>
      <c r="L19" s="18">
        <v>2</v>
      </c>
      <c r="N19" s="8" t="s">
        <v>57</v>
      </c>
      <c r="O19" s="14" t="s">
        <v>3</v>
      </c>
      <c r="P19" s="9" t="s">
        <v>58</v>
      </c>
    </row>
    <row r="20" spans="4:22" x14ac:dyDescent="0.25">
      <c r="D20" s="10"/>
      <c r="E20" s="11"/>
      <c r="G20" s="10"/>
      <c r="H20" s="11"/>
      <c r="N20" s="12" t="s">
        <v>87</v>
      </c>
      <c r="O20" s="17"/>
      <c r="P20" s="23" t="s">
        <v>75</v>
      </c>
      <c r="R20" t="s">
        <v>64</v>
      </c>
      <c r="S20" t="s">
        <v>67</v>
      </c>
      <c r="T20" t="s">
        <v>77</v>
      </c>
      <c r="U20" t="s">
        <v>85</v>
      </c>
      <c r="V20" s="20" t="s">
        <v>86</v>
      </c>
    </row>
    <row r="21" spans="4:22" x14ac:dyDescent="0.25">
      <c r="D21" s="12"/>
      <c r="E21" s="13"/>
      <c r="G21" s="12"/>
      <c r="H21" s="13"/>
      <c r="J21" s="8" t="s">
        <v>50</v>
      </c>
      <c r="K21" s="14"/>
      <c r="L21" s="9" t="s">
        <v>55</v>
      </c>
    </row>
    <row r="22" spans="4:22" x14ac:dyDescent="0.25">
      <c r="J22" s="10">
        <v>100003</v>
      </c>
      <c r="K22" s="15"/>
      <c r="L22" s="16" t="s">
        <v>56</v>
      </c>
      <c r="N22" s="8"/>
      <c r="O22" s="14"/>
      <c r="P22" s="9"/>
      <c r="R22" t="s">
        <v>65</v>
      </c>
      <c r="S22" t="s">
        <v>67</v>
      </c>
      <c r="T22" t="s">
        <v>77</v>
      </c>
      <c r="U22" s="20" t="s">
        <v>85</v>
      </c>
      <c r="V22" t="s">
        <v>86</v>
      </c>
    </row>
    <row r="23" spans="4:22" x14ac:dyDescent="0.25">
      <c r="J23" s="10" t="s">
        <v>62</v>
      </c>
      <c r="K23" s="15"/>
      <c r="L23" s="11" t="s">
        <v>52</v>
      </c>
      <c r="N23" s="12"/>
      <c r="O23" s="17"/>
      <c r="P23" s="18"/>
    </row>
    <row r="24" spans="4:22" x14ac:dyDescent="0.25">
      <c r="J24" s="12" t="s">
        <v>61</v>
      </c>
      <c r="K24" s="17"/>
      <c r="L24" s="18">
        <v>20</v>
      </c>
      <c r="R24" t="s">
        <v>66</v>
      </c>
      <c r="S24" t="s">
        <v>67</v>
      </c>
      <c r="T24" t="s">
        <v>77</v>
      </c>
      <c r="U24" s="20" t="s">
        <v>85</v>
      </c>
      <c r="V24" t="s">
        <v>86</v>
      </c>
    </row>
    <row r="25" spans="4:22" x14ac:dyDescent="0.25">
      <c r="G25" s="24" t="s">
        <v>60</v>
      </c>
      <c r="H25" s="24"/>
      <c r="I25" s="24"/>
      <c r="N25" s="8"/>
      <c r="O25" s="14"/>
      <c r="P25" s="9"/>
    </row>
    <row r="26" spans="4:22" x14ac:dyDescent="0.25">
      <c r="J26" s="8" t="s">
        <v>50</v>
      </c>
      <c r="K26" s="14"/>
      <c r="L26" s="9" t="s">
        <v>55</v>
      </c>
      <c r="N26" s="12"/>
      <c r="O26" s="17"/>
      <c r="P26" s="18"/>
      <c r="R26" t="s">
        <v>68</v>
      </c>
    </row>
    <row r="27" spans="4:22" x14ac:dyDescent="0.25">
      <c r="G27" t="s">
        <v>1</v>
      </c>
      <c r="H27" s="1">
        <v>44725</v>
      </c>
      <c r="J27" s="10">
        <v>100004</v>
      </c>
      <c r="K27" s="15"/>
      <c r="L27" s="16" t="s">
        <v>56</v>
      </c>
    </row>
    <row r="28" spans="4:22" x14ac:dyDescent="0.25">
      <c r="G28" t="s">
        <v>46</v>
      </c>
      <c r="H28" s="2" t="s">
        <v>45</v>
      </c>
      <c r="J28" s="10" t="s">
        <v>62</v>
      </c>
      <c r="K28" s="15"/>
      <c r="L28" s="11" t="s">
        <v>52</v>
      </c>
      <c r="N28" s="8"/>
      <c r="O28" s="14"/>
      <c r="P28" s="9"/>
      <c r="S28" t="s">
        <v>38</v>
      </c>
      <c r="T28" t="s">
        <v>49</v>
      </c>
    </row>
    <row r="29" spans="4:22" x14ac:dyDescent="0.25">
      <c r="G29" t="s">
        <v>42</v>
      </c>
      <c r="H29" s="2" t="s">
        <v>45</v>
      </c>
      <c r="J29" s="12" t="s">
        <v>63</v>
      </c>
      <c r="K29" s="17"/>
      <c r="L29" s="13"/>
      <c r="N29" s="12"/>
      <c r="O29" s="17"/>
      <c r="P29" s="18"/>
    </row>
    <row r="31" spans="4:22" x14ac:dyDescent="0.25">
      <c r="H31" s="3" t="s">
        <v>88</v>
      </c>
      <c r="K31">
        <f ca="1">+E27:KF28:K31</f>
        <v>0</v>
      </c>
      <c r="N31" s="8"/>
      <c r="O31" s="14"/>
      <c r="P31" s="9"/>
    </row>
    <row r="32" spans="4:22" x14ac:dyDescent="0.25">
      <c r="N32" s="12"/>
      <c r="O32" s="17"/>
      <c r="P32" s="13"/>
      <c r="R32" s="20" t="s">
        <v>71</v>
      </c>
      <c r="T32" t="s">
        <v>83</v>
      </c>
    </row>
    <row r="34" spans="14:20" x14ac:dyDescent="0.25">
      <c r="R34" s="20" t="s">
        <v>72</v>
      </c>
      <c r="T34" t="s">
        <v>84</v>
      </c>
    </row>
    <row r="35" spans="14:20" x14ac:dyDescent="0.25">
      <c r="N35" s="19" t="s">
        <v>69</v>
      </c>
      <c r="P35" s="21" t="s">
        <v>49</v>
      </c>
    </row>
    <row r="36" spans="14:20" x14ac:dyDescent="0.25">
      <c r="R36" s="20" t="s">
        <v>73</v>
      </c>
    </row>
    <row r="37" spans="14:20" x14ac:dyDescent="0.25">
      <c r="N37" t="s">
        <v>76</v>
      </c>
    </row>
    <row r="38" spans="14:20" x14ac:dyDescent="0.25">
      <c r="R38" s="20" t="s">
        <v>78</v>
      </c>
    </row>
    <row r="40" spans="14:20" x14ac:dyDescent="0.25">
      <c r="R40" s="20" t="s">
        <v>79</v>
      </c>
    </row>
    <row r="42" spans="14:20" x14ac:dyDescent="0.25">
      <c r="R42" s="20" t="s">
        <v>80</v>
      </c>
    </row>
    <row r="45" spans="14:20" x14ac:dyDescent="0.25">
      <c r="R45" s="20" t="s">
        <v>81</v>
      </c>
    </row>
    <row r="47" spans="14:20" x14ac:dyDescent="0.25">
      <c r="R47" s="20" t="s">
        <v>82</v>
      </c>
    </row>
  </sheetData>
  <mergeCells count="3">
    <mergeCell ref="G5:H6"/>
    <mergeCell ref="J14:L14"/>
    <mergeCell ref="G25:I2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sandy pratama</cp:lastModifiedBy>
  <dcterms:created xsi:type="dcterms:W3CDTF">2022-06-13T03:12:52Z</dcterms:created>
  <dcterms:modified xsi:type="dcterms:W3CDTF">2022-07-18T07:06:49Z</dcterms:modified>
</cp:coreProperties>
</file>