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15" windowWidth="10920" windowHeight="10005"/>
  </bookViews>
  <sheets>
    <sheet name="端口镜像-OK" sheetId="1" r:id="rId1"/>
    <sheet name="VLAN" sheetId="2" r:id="rId2"/>
    <sheet name="接口设置-OK" sheetId="3" r:id="rId3"/>
    <sheet name="网络唤醒-OK" sheetId="4" r:id="rId4"/>
    <sheet name="Ping-OK" sheetId="5" r:id="rId5"/>
    <sheet name="TraceRoute-OK" sheetId="6" r:id="rId6"/>
    <sheet name="抓包" sheetId="7" r:id="rId7"/>
  </sheets>
  <calcPr calcId="145621"/>
</workbook>
</file>

<file path=xl/sharedStrings.xml><?xml version="1.0" encoding="utf-8"?>
<sst xmlns="http://schemas.openxmlformats.org/spreadsheetml/2006/main" count="966" uniqueCount="296">
  <si>
    <t>被测对象</t>
  </si>
  <si>
    <t>编号</t>
  </si>
  <si>
    <t>测试点</t>
  </si>
  <si>
    <t>前置条件</t>
  </si>
  <si>
    <t>输入</t>
  </si>
  <si>
    <t>操作</t>
  </si>
  <si>
    <t>观察点</t>
  </si>
  <si>
    <t>VLAN配置</t>
    <phoneticPr fontId="3" type="noConversion"/>
  </si>
  <si>
    <t>有多少个LAN口就有多少个VLAN</t>
    <phoneticPr fontId="3" type="noConversion"/>
  </si>
  <si>
    <t>同一个接口只能属于一个VLAN</t>
    <phoneticPr fontId="3" type="noConversion"/>
  </si>
  <si>
    <t>主机IP地址为空，提示IP地址不能为空或0.0.0.0</t>
    <phoneticPr fontId="3" type="noConversion"/>
  </si>
  <si>
    <t>主机IP地址超过3个小数点，提示IP长度不正确</t>
    <phoneticPr fontId="3" type="noConversion"/>
  </si>
  <si>
    <t>主机IP地址输入不足3个小数点，提示IP长度不正确</t>
    <phoneticPr fontId="3" type="noConversion"/>
  </si>
  <si>
    <t>主机IP地址输入格式不符合n1.n2.n3.n4,输入数据有误</t>
    <phoneticPr fontId="3" type="noConversion"/>
  </si>
  <si>
    <t>主机IP地址输入n1为0,提示IP地址有错</t>
    <phoneticPr fontId="3" type="noConversion"/>
  </si>
  <si>
    <t>主机IP地址IPn1超过255,提示IP地址第一个8位不能大于255</t>
    <phoneticPr fontId="3" type="noConversion"/>
  </si>
  <si>
    <t>主机IP地址输入n2小于0或大于255,提示IP地址第二个8位不能大于255</t>
    <phoneticPr fontId="3" type="noConversion"/>
  </si>
  <si>
    <t>主机IP地址输入n3小于0或者大于255,提示IP地址第三个8位不能大于255</t>
    <phoneticPr fontId="3" type="noConversion"/>
  </si>
  <si>
    <t>主机IP地址输入n4小于0或者大于255,提示IP地址第四个8位不能大于255</t>
    <phoneticPr fontId="3" type="noConversion"/>
  </si>
  <si>
    <t>主机IP地址的n1,n2,n3,n4有一个为非int字符，提示IP地址只能接受数字</t>
    <phoneticPr fontId="3" type="noConversion"/>
  </si>
  <si>
    <t>主机IP地址输入为0.0.0.0,提示IP地址不能为0.0.0.0</t>
    <phoneticPr fontId="3" type="noConversion"/>
  </si>
  <si>
    <t>主机IP地址输入为223&lt;n1&lt;240,提示IP地址不能为组播地址</t>
    <phoneticPr fontId="3" type="noConversion"/>
  </si>
  <si>
    <t>主机IP地址输入n1=127,提示IP地址不能为回环地址</t>
    <phoneticPr fontId="3" type="noConversion"/>
  </si>
  <si>
    <t>主机MAC地址XX-XX-XX-XX-XX-XX，XX不属于[00，FF]，例如GG，不能增加，提示“MAC地址错误”</t>
    <phoneticPr fontId="3" type="noConversion"/>
  </si>
  <si>
    <t>主机MAC地址输入非法字符，例如中文，不能增加，提示“MAC地址有错”</t>
    <phoneticPr fontId="3" type="noConversion"/>
  </si>
  <si>
    <t>主机MAC地址输入超过17个字符不能输入</t>
    <phoneticPr fontId="3" type="noConversion"/>
  </si>
  <si>
    <t>主机MAC地址输入“-”或“:”不为6个，不能输入，提示“MAC地址有错”</t>
    <phoneticPr fontId="3" type="noConversion"/>
  </si>
  <si>
    <t>主机MAC地址输入为空，不能增加，提示"MAC地址有错"</t>
    <phoneticPr fontId="3" type="noConversion"/>
  </si>
  <si>
    <t>批量添加21条，提示：主机MAC最多可填写20条，已超过最大条目！</t>
    <phoneticPr fontId="3" type="noConversion"/>
  </si>
  <si>
    <t>现有19条，再批量添加2条20，从上到下补满20条，多余的删除</t>
    <phoneticPr fontId="3" type="noConversion"/>
  </si>
  <si>
    <t>删除不存在条目，提示：条目不存在</t>
    <phoneticPr fontId="3" type="noConversion"/>
  </si>
  <si>
    <t>修改不存在条目，提示：条目不存在</t>
    <phoneticPr fontId="3" type="noConversion"/>
  </si>
  <si>
    <t>现有19条，修改条目时批量增加至总数为21条，从上到下补满20条，多余的删除</t>
    <phoneticPr fontId="3" type="noConversion"/>
  </si>
  <si>
    <t>1.源主机IP为空，提示IP地址不能为空或0.0.0.0</t>
  </si>
  <si>
    <t>2.源主机IP超过3个小数点，提示IP长度不正确</t>
  </si>
  <si>
    <t>3.源主机IP输入不足3个小数点，提示IP长度不正确</t>
  </si>
  <si>
    <t>4.源主机IP输入格式不符合n1.n2.n3.n4,输入数据有误</t>
  </si>
  <si>
    <t>5.源主机IP输入n1为0,提示IP地址有错</t>
  </si>
  <si>
    <t>6.源主机IPn1超过255,提示IP地址第一个8位不能大于255</t>
  </si>
  <si>
    <t>7.源主机IP输入n2小于0或大于255,提示IP地址第二个8位不能大于255</t>
  </si>
  <si>
    <t>8.源主机IP输入n3小于0或者大于255,提示IP地址第三个8位不能大于255</t>
  </si>
  <si>
    <t>9.源主机IP输入n4小于0或者大于255,提示IP地址第四个8位不能大于255</t>
  </si>
  <si>
    <t>10.源主机IP的n1,n2,n3,n4有一个为非int字符，提示IP地址只能接受数字</t>
  </si>
  <si>
    <t>11.源主机IP输入为0.0.0.0,提示IP地址不能为0.0.0.0</t>
  </si>
  <si>
    <t>12.源主机IP输入为223&lt;n1&lt;240,提示IP地址不能为组播地址</t>
  </si>
  <si>
    <t>13.源主机IP输入n1=127,提示IP地址不能为回环地址</t>
  </si>
  <si>
    <t>14.源主机掩码为空，不能增加，提示“掩码输入错误”</t>
  </si>
  <si>
    <t>15.源主机掩码长度超过15个字符，不能增加，不能输入</t>
  </si>
  <si>
    <t>16.源主机掩码点分十进制点数点不等于3，不能增加，提示“掩码输入错误”</t>
  </si>
  <si>
    <t>17.源主机掩码格式n1.n2.n3.n4,其中n1、2、3、4不为{255,254,252,248,240,224,192,128,0}，不能增加，提示“掩码输入错误在第n段”</t>
  </si>
  <si>
    <t>18.源主机掩码为0.0.0.0，不能增加，提示“掩码输入错误”</t>
  </si>
  <si>
    <t>19.源主机掩码输入非数字字符，不能增加，提示“掩码输入错误”</t>
  </si>
  <si>
    <t>20.源主机掩码n4≠0时，n1,n2,n3≠255，不能增加，提示“第x段掩码不符合规范”</t>
  </si>
  <si>
    <t>22.源主机掩码n2≠0,255时，n1≠255，n3,n4≠0,不能增加，提示“第x段掩码不符合规范”</t>
  </si>
  <si>
    <t>23.源主机掩码n1≠255时，n2，n3，n4≠0，，提示“第x段掩码不符合规范”</t>
  </si>
  <si>
    <t>24.目的主机IP为空，提示IP地址不能为空或0.0.0.0</t>
  </si>
  <si>
    <t>25.目的主机IP超过3个小数点，提示IP长度不正确</t>
  </si>
  <si>
    <t>26.目的主机IP输入不足3个小数点，提示IP长度不正确</t>
  </si>
  <si>
    <t>27.目的主机IP输入格式不符合n1.n2.n3.n4,输入数据有误</t>
  </si>
  <si>
    <t>28.目的主机IP输入n1为0,提示IP地址有错</t>
  </si>
  <si>
    <t>29.目的主机IPn1超过255,提示IP地址第一个8位不能大于255</t>
  </si>
  <si>
    <t>30.目的主机IP输入n2小于0或大于255,提示IP地址第二个8位不能大于255</t>
  </si>
  <si>
    <t>31.目的主机IP输入n3小于0或者大于255,提示IP地址第三个8位不能大于255</t>
  </si>
  <si>
    <t>32.目的主机IP输入n4小于0或者大于255,提示IP地址第四个8位不能大于255</t>
  </si>
  <si>
    <t>33.目的主机IP的n1,n2,n3,n4有一个为非int字符，提示IP地址只能接受数字</t>
  </si>
  <si>
    <t>34.目的主机IP输入为0.0.0.0,提示IP地址不能为0.0.0.0</t>
  </si>
  <si>
    <t>35.目的主机IP输入为223&lt;n1&lt;240,提示IP地址不能为组播地址</t>
  </si>
  <si>
    <t>36.目的主机IP输入n1=127,提示IP地址不能为回环地址</t>
  </si>
  <si>
    <t>37.目的主机掩码为空，不能增加，提示“掩码输入错误”</t>
  </si>
  <si>
    <t>38.目的主机掩码长度超过15个字符，不能增加，不能输入</t>
  </si>
  <si>
    <t>39.目的主机掩码点分十进制点数点不等于3，不能增加，提示“掩码输入错误”</t>
  </si>
  <si>
    <t>40.目的主机掩码格式n1.n2.n3.n4,其中n1、2、3、4不为{255,254,252,248,240,224,192,128,0}，不能增加，提示“掩码输入错误在第n段”</t>
  </si>
  <si>
    <t>41.目的主机掩码为0.0.0.0，不能增加，提示“掩码输入错误”</t>
  </si>
  <si>
    <t>42.目的主机掩码输入非数字字符，不能增加，提示“掩码输入错误”</t>
  </si>
  <si>
    <t>43.目的主机掩码n4≠0时，n1,n2,n3≠255，不能增加，提示“第x段掩码不符合规范”</t>
  </si>
  <si>
    <t>44.目的主机掩码n3≠0,255时，n1,n2≠255，n4≠0，不能增加，提示“第x段掩码不符合规范”</t>
  </si>
  <si>
    <t>45.目的主机掩码n2≠0,255时，n1≠255，n3,n4≠0,不能增加，提示“第x段掩码不符合规范”</t>
  </si>
  <si>
    <t>46.目的主机掩码n1≠255时，n2，n3，n4≠0，，提示“第x段掩码不符合规范”</t>
  </si>
  <si>
    <t>抓包配置</t>
    <phoneticPr fontId="3" type="noConversion"/>
  </si>
  <si>
    <t>VLAN实现</t>
    <phoneticPr fontId="3" type="noConversion"/>
  </si>
  <si>
    <t>同VLAN能收到数据包</t>
    <phoneticPr fontId="3" type="noConversion"/>
  </si>
  <si>
    <t>不同VLAN不能收到数据包</t>
    <phoneticPr fontId="3" type="noConversion"/>
  </si>
  <si>
    <t>同网段</t>
    <phoneticPr fontId="3" type="noConversion"/>
  </si>
  <si>
    <t>接口设置实现</t>
    <phoneticPr fontId="3" type="noConversion"/>
  </si>
  <si>
    <t>Ping实现</t>
    <phoneticPr fontId="3" type="noConversion"/>
  </si>
  <si>
    <t>接口LAN，ping 域名，抓包发现先请求DNS进行域名解析，再发现从LAN口发出目的地址IP的ping request包</t>
    <phoneticPr fontId="3" type="noConversion"/>
  </si>
  <si>
    <t>接口LAN，ping 主机IP地址，抓包发现从LAN口发出目的地址IP的ping request包</t>
    <phoneticPr fontId="3" type="noConversion"/>
  </si>
  <si>
    <t>接口LAN，ping NB Name Svc，抓包发现先请求NB Name Svc进行主机名解析，再发现从LAN口发出目的地址IP的ping request包</t>
    <phoneticPr fontId="3" type="noConversion"/>
  </si>
  <si>
    <t>接口WAN，ping 主机IP地址，抓包发现从WAN口发出目的地址IP的ping request包</t>
    <phoneticPr fontId="3" type="noConversion"/>
  </si>
  <si>
    <t>接口WAN，ping 域名，抓包发现先请求DNS进行域名解析，再发现从WAN口发出目的地址IP的ping request包</t>
    <phoneticPr fontId="3" type="noConversion"/>
  </si>
  <si>
    <t>接口LAN，ping 主机IP地址，抓包未发现从LAN口发出目的地址IP的ping request包,ping request包从其他WAN口出</t>
    <phoneticPr fontId="3" type="noConversion"/>
  </si>
  <si>
    <t>接口LAN，ping 主机IP地址，抓包未发现从LAN口发出目的地址IP的ping request包,路由器未发送ping request</t>
    <phoneticPr fontId="3" type="noConversion"/>
  </si>
  <si>
    <t>接口LAN，ping 域名，抓包未发现从LAN口发出目的地址IP的ping request包,ping request包从其他WAN口出</t>
    <phoneticPr fontId="3" type="noConversion"/>
  </si>
  <si>
    <t>接口LAN，ping 域名，抓包未发现从LAN口发出目的地址IP的ping request包,路由器未发送ping request</t>
    <phoneticPr fontId="3" type="noConversion"/>
  </si>
  <si>
    <t>接口LAN，ping 域名，抓包未发现从LAN口发出目的地址IP的ping request包,抓包发现未请求DNS进行域名解析</t>
    <phoneticPr fontId="3" type="noConversion"/>
  </si>
  <si>
    <t>接口LAN，ping NB Name Svc，抓包未发现从LAN口发出目的地址IP的ping request包,ping request包从其他WAN口出</t>
    <phoneticPr fontId="3" type="noConversion"/>
  </si>
  <si>
    <t>接口LAN，ping NB Name Svc，抓包未发现从LAN口发出目的地址IP的ping request包,路由器未发送ping request</t>
    <phoneticPr fontId="3" type="noConversion"/>
  </si>
  <si>
    <t>接口WAN，ping NB Name Svc，抓包发现先请求NB Name Svc进行主机名解析，再发现从WAN口发出目的地址IP的ping request包</t>
    <phoneticPr fontId="3" type="noConversion"/>
  </si>
  <si>
    <t>接口WAN，ping 主机IP地址，抓包未发现从WAN口发出目的地址IP的ping request包,ping request包从其他WAN口出</t>
    <phoneticPr fontId="3" type="noConversion"/>
  </si>
  <si>
    <t>接口WAN，ping 主机IP地址，抓包未发现从WAN口发出目的地址IP的ping request包,路由器未发送ping request</t>
    <phoneticPr fontId="3" type="noConversion"/>
  </si>
  <si>
    <t>接口WAN，ping 域名，抓包未发现从WAN口发出目的地址IP的ping request包,抓包发现未请求DNS进行域名解析</t>
    <phoneticPr fontId="3" type="noConversion"/>
  </si>
  <si>
    <t>接口WAN，ping 域名，抓包未发现从WAN口发出目的地址IP的ping request包,路由器未发送ping request</t>
    <phoneticPr fontId="3" type="noConversion"/>
  </si>
  <si>
    <t>接口LAN，ping NB Name Svc，抓包未发现从LAN口发出目的地址IP的ping request包,抓包发现未请求NB Name Svc进行主机名解析</t>
    <phoneticPr fontId="3" type="noConversion"/>
  </si>
  <si>
    <t>接口WAN，ping 域名，抓包未发现从WAN口发出目的地址IP的ping request包,ping request包从其他WAN口出</t>
    <phoneticPr fontId="3" type="noConversion"/>
  </si>
  <si>
    <t>接口WAN，ping 域名，抓包未发现从WAN口发出目的地址IP的ping request包,ping request包从LAN口出</t>
    <phoneticPr fontId="3" type="noConversion"/>
  </si>
  <si>
    <t>接口LAN，TraceRoute 主机IP地址，抓包未发现从LAN口发出目的地址IP的ping request包,ping request包从其他WAN口出</t>
    <phoneticPr fontId="3" type="noConversion"/>
  </si>
  <si>
    <t>接口LAN，TraceRoute 主机IP地址，抓包未发现从LAN口发出目的地址IP的ping request包,路由器未发送ping request</t>
    <phoneticPr fontId="3" type="noConversion"/>
  </si>
  <si>
    <t>接口LAN，TraceRoute 域名，抓包未发现从LAN口发出目的地址IP的ping request包,抓包发现未请求DNS进行域名解析</t>
    <phoneticPr fontId="3" type="noConversion"/>
  </si>
  <si>
    <t>接口LAN，TraceRoute 域名，抓包未发现从LAN口发出目的地址IP的ping request包,ping request包从其他WAN口出</t>
    <phoneticPr fontId="3" type="noConversion"/>
  </si>
  <si>
    <t>接口LAN，TraceRoute 域名，抓包未发现从LAN口发出目的地址IP的ping request包,路由器未发送ping request</t>
    <phoneticPr fontId="3" type="noConversion"/>
  </si>
  <si>
    <t>接口LAN，TraceRoute NB Name Svc，抓包未发现从LAN口发出目的地址IP的ping request包,抓包发现未请求NB Name Svc进行主机名解析</t>
    <phoneticPr fontId="3" type="noConversion"/>
  </si>
  <si>
    <t>接口LAN，TraceRoute NB Name Svc，抓包未发现从LAN口发出目的地址IP的ping request包,ping request包从其他WAN口出</t>
    <phoneticPr fontId="3" type="noConversion"/>
  </si>
  <si>
    <t>接口LAN，TraceRoute NB Name Svc，抓包未发现从LAN口发出目的地址IP的ping request包,路由器未发送ping request</t>
    <phoneticPr fontId="3" type="noConversion"/>
  </si>
  <si>
    <t>接口WAN，TraceRoute 主机IP地址，抓包未发现从WAN口发出目的地址IP的ping request包,ping request包从其他WAN口出</t>
    <phoneticPr fontId="3" type="noConversion"/>
  </si>
  <si>
    <t>接口WAN，TraceRoute 主机IP地址，抓包未发现从WAN口发出目的地址IP的ping request包,路由器未发送ping request</t>
    <phoneticPr fontId="3" type="noConversion"/>
  </si>
  <si>
    <t>接口WAN，TraceRoute 域名，抓包未发现从WAN口发出目的地址IP的ping request包,抓包发现未请求DNS进行域名解析</t>
    <phoneticPr fontId="3" type="noConversion"/>
  </si>
  <si>
    <t>接口WAN，TraceRoute 域名，抓包未发现从WAN口发出目的地址IP的ping request包,ping request包从LAN口出</t>
    <phoneticPr fontId="3" type="noConversion"/>
  </si>
  <si>
    <t>接口WAN，TraceRoute 域名，抓包未发现从WAN口发出目的地址IP的ping request包,ping request包从其他WAN口出</t>
    <phoneticPr fontId="3" type="noConversion"/>
  </si>
  <si>
    <t>接口WAN，TraceRoute 域名，抓包未发现从WAN口发出目的地址IP的ping request包,路由器未发送ping request</t>
    <phoneticPr fontId="3" type="noConversion"/>
  </si>
  <si>
    <t>接口LAN，TraceRoute 域名，抓包发现先请求DNS进行域名解析，再发现从LAN口发出目的地址IP的ping request包，TTL为1++</t>
    <phoneticPr fontId="3" type="noConversion"/>
  </si>
  <si>
    <t>接口LAN，TraceRoute NB Name Svc，抓包发现先请求NB Name Svc进行主机名解析，再发现从LAN口发出目的地址IP的ping request包，TTL为1++</t>
    <phoneticPr fontId="3" type="noConversion"/>
  </si>
  <si>
    <t>接口WAN，TraceRoute 主机IP地址，抓包发现从WAN口发出目的地址IP的ping request包，TTL为1++</t>
    <phoneticPr fontId="3" type="noConversion"/>
  </si>
  <si>
    <t>接口WAN，TraceRoute 域名，抓包发现先请求DNS进行域名解析，再发现从WAN口发出目的地址IP的ping request包，TTL为1++</t>
    <phoneticPr fontId="3" type="noConversion"/>
  </si>
  <si>
    <t>接口WAN，TraceRoute NB Name Svc，抓包发现先请求NB Name Svc进行主机名解析，再发现从WAN口发出目的地址IP的ping request包，TTL为1++</t>
    <phoneticPr fontId="3" type="noConversion"/>
  </si>
  <si>
    <t>接口LAN，TraceRoute 主机IP地址，抓包发现从LAN口发出目的地址IP的ping request包，TTL不为1++</t>
    <phoneticPr fontId="3" type="noConversion"/>
  </si>
  <si>
    <t>接口LAN，TraceRoute 域名，抓包发现先请求DNS进行域名解析，再发现从LAN口发出目的地址IP的ping request包，TTL不为1++</t>
    <phoneticPr fontId="3" type="noConversion"/>
  </si>
  <si>
    <t>接口LAN，TraceRoute NB Name Svc，抓包发现先请求NB Name Svc进行主机名解析，再发现从LAN口发出目的地址IP的ping request包，TTL不为1++</t>
    <phoneticPr fontId="3" type="noConversion"/>
  </si>
  <si>
    <t>接口WAN，TraceRoute 主机IP地址，抓包发现从WAN口发出目的地址IP的ping request包，TTL不为1++</t>
    <phoneticPr fontId="3" type="noConversion"/>
  </si>
  <si>
    <t>接口WAN，TraceRoute 域名，抓包发现先请求DNS进行域名解析，再发现从WAN口发出目的地址IP的ping request包，TTL不为1++</t>
    <phoneticPr fontId="3" type="noConversion"/>
  </si>
  <si>
    <t>接口LAN，TraceRoute 主机IP地址，抓包发现从LAN口发出目的地址IP的ping request包，TTL为1++</t>
    <phoneticPr fontId="3" type="noConversion"/>
  </si>
  <si>
    <t>TraceRoute实现</t>
    <phoneticPr fontId="3" type="noConversion"/>
  </si>
  <si>
    <t>抓包实现</t>
    <phoneticPr fontId="3" type="noConversion"/>
  </si>
  <si>
    <t>所有条目都匹配的数据包都被抓到</t>
  </si>
  <si>
    <t>有条目没有匹配的数据包没有被抓到</t>
  </si>
  <si>
    <t>抓包总数和设置总数相同</t>
  </si>
  <si>
    <t>剩余包个数为0时自动停止抓包</t>
  </si>
  <si>
    <t>能手动停止抓包</t>
  </si>
  <si>
    <t>*抓多个接口时，带VLAN</t>
    <phoneticPr fontId="3" type="noConversion"/>
  </si>
  <si>
    <t>端口镜像实现</t>
    <phoneticPr fontId="3" type="noConversion"/>
  </si>
  <si>
    <t>Ping配置</t>
    <phoneticPr fontId="3" type="noConversion"/>
  </si>
  <si>
    <t>主机IP地址/域名为空，提示“主机IP或域名不能为空”</t>
    <phoneticPr fontId="3" type="noConversion"/>
  </si>
  <si>
    <t>网络唤醒IP配置</t>
    <phoneticPr fontId="3" type="noConversion"/>
  </si>
  <si>
    <t>网络唤醒MAC配置</t>
    <phoneticPr fontId="3" type="noConversion"/>
  </si>
  <si>
    <t>网络唤醒条目配置</t>
    <phoneticPr fontId="3" type="noConversion"/>
  </si>
  <si>
    <t>网络唤醒实现</t>
    <phoneticPr fontId="3" type="noConversion"/>
  </si>
  <si>
    <t>指定IP，指定多条MAC的主机唤醒；单播IP地址，多条MAC地址，发送单播多条唤醒数据包（UDP）到指定IP，每个数据包内部携带一个指定MAC</t>
    <phoneticPr fontId="3" type="noConversion"/>
  </si>
  <si>
    <t>指定IP，指定单条MAC的主机唤醒；单播IP地址，单条MAC地址，发送单播单条唤醒数据包（UDP）到指定IP，数据包内部携带指定MAC</t>
    <phoneticPr fontId="3" type="noConversion"/>
  </si>
  <si>
    <t>未指定IP，指定多条MAC的主机唤醒；广播IP地址，多条MAC地址，发送广播多条唤醒数据包（UDP），每个数据包内部携带一个指定MAC</t>
    <phoneticPr fontId="3" type="noConversion"/>
  </si>
  <si>
    <t>未指定IP，指定单条MAC的主机唤醒；广播IP地址，单条MAC地址，发送广播单条唤醒数据包（UDP），数据包内部携带指定MAC</t>
    <phoneticPr fontId="3" type="noConversion"/>
  </si>
  <si>
    <t>A路由器配置为自动协商模式，B路由器设置为10M全双工。
协商成功后在A、B路由器上分别查看结果，结果为10M全双工。</t>
    <phoneticPr fontId="3" type="noConversion"/>
  </si>
  <si>
    <t>A路由器配置为自动协商模式，B路由器设置为10M半双工。
协商成功后在A、B路由器上分别查看结果，结果为10M半双工。</t>
    <phoneticPr fontId="3" type="noConversion"/>
  </si>
  <si>
    <t>A路由器配置为自动协商模式，B路由器设置为100M全双工。
协商成功后在A、B路由器上分别查看结果，结果为100M全双工。</t>
    <phoneticPr fontId="3" type="noConversion"/>
  </si>
  <si>
    <t>A路由器配置为自动协商模式，B路由器设置为100M半双工。
协商成功后在A、B路由器上分别查看结果，结果为100M半双工。</t>
    <phoneticPr fontId="3" type="noConversion"/>
  </si>
  <si>
    <t>A路由器配置为自动协商模式，B路由器设置为1000M全双工。
协商成功后在A、B路由器上分别查看结果，结果为1000M全双工。</t>
    <phoneticPr fontId="3" type="noConversion"/>
  </si>
  <si>
    <t>A路由器配置为10M全双工，B路由器设置为10M全双工。
协商成功后在A、B路由器上分别查看结果，结果为10M全双工。</t>
    <phoneticPr fontId="3" type="noConversion"/>
  </si>
  <si>
    <t>A路由器配置为10M全双工，B路由器设置为10M半双工。
协商成功后在A、B路由器上分别查看结果，结果为协商失败断开。</t>
    <phoneticPr fontId="3" type="noConversion"/>
  </si>
  <si>
    <t>A路由器配置为10M全双工，B路由器设置为100M全双工。
协商成功后在A、B路由器上分别查看结果，结果为协商失败断开。</t>
    <phoneticPr fontId="3" type="noConversion"/>
  </si>
  <si>
    <t>A路由器配置为10M全双工，B路由器设置为100M半双工。
协商成功后在A、B路由器上分别查看结果，结果为协商失败断开。</t>
    <phoneticPr fontId="3" type="noConversion"/>
  </si>
  <si>
    <t>A路由器配置为10M全双工，B路由器设置为1000M全双工。
协商成功后在A、B路由器上分别查看结果，结果为协商失败断开。</t>
    <phoneticPr fontId="3" type="noConversion"/>
  </si>
  <si>
    <t>A路由器配置为10M半双工，B路由器设置为100M全双工。
协商成功后在A、B路由器上分别查看结果，结果为协商失败断开。</t>
    <phoneticPr fontId="3" type="noConversion"/>
  </si>
  <si>
    <t>A路由器配置为10M半双工，B路由器设置为100M半双工。
协商成功后在A、B路由器上分别查看结果，结果为协商失败断开。</t>
    <phoneticPr fontId="3" type="noConversion"/>
  </si>
  <si>
    <t>A路由器配置为10M半双工，B路由器设置为1000M全双工。
协商成功后在A、B路由器上分别查看结果，结果为协商失败断开。</t>
    <phoneticPr fontId="3" type="noConversion"/>
  </si>
  <si>
    <t>A路由器配置为10M半双工，B路由器设置为10M半双工。
协商成功后在A、B路由器上分别查看结果，结果为10M半双工。</t>
    <phoneticPr fontId="3" type="noConversion"/>
  </si>
  <si>
    <t>A路由器配置为10M半双工，B路由器设置为10M全双工。
协商成功后在A、B路由器上分别查看结果，结果为协商失败断开。</t>
    <phoneticPr fontId="3" type="noConversion"/>
  </si>
  <si>
    <t>A路由器配置为100M全双工，B路由器设置为100M全双工。
协商成功后在A、B路由器上分别查看结果，结果为100M全双工。</t>
  </si>
  <si>
    <t>A路由器配置为100M半双工，B路由器设置为100M半双工。
协商成功后在A、B路由器上分别查看结果，结果为100M半双工。</t>
  </si>
  <si>
    <t>A路由器配置为100M全双工，B路由器设置为10M全双工。
协商成功后在A、B路由器上分别查看结果，结果为协商失败断开。</t>
    <phoneticPr fontId="3" type="noConversion"/>
  </si>
  <si>
    <t>A路由器配置为100M全双工，B路由器设置为10M半双工。
协商成功后在A、B路由器上分别查看结果，结果为协商失败断开。</t>
    <phoneticPr fontId="3" type="noConversion"/>
  </si>
  <si>
    <t>A路由器配置为100M全双工，B路由器设置为100M半双工。
协商成功后在A、B路由器上分别查看结果，结果为协商失败断开。</t>
    <phoneticPr fontId="3" type="noConversion"/>
  </si>
  <si>
    <t>A路由器配置为100M全双工，B路由器设置为1000M全双工。
协商成功后在A、B路由器上分别查看结果，结果为协商失败断开。</t>
    <phoneticPr fontId="3" type="noConversion"/>
  </si>
  <si>
    <t>A路由器配置为100M半双工，B路由器设置为10M全双工。
协商成功后在A、B路由器上分别查看结果，结果为协商失败断开。</t>
    <phoneticPr fontId="3" type="noConversion"/>
  </si>
  <si>
    <t>A路由器配置为100M半双工，B路由器设置为10M半双工。
协商成功后在A、B路由器上分别查看结果，结果为协商失败断开。</t>
    <phoneticPr fontId="3" type="noConversion"/>
  </si>
  <si>
    <t>A路由器配置为100M半双工，B路由器设置为100M全双工。
协商成功后在A、B路由器上分别查看结果，结果为协商失败断开。</t>
    <phoneticPr fontId="3" type="noConversion"/>
  </si>
  <si>
    <t>A路由器配置为100M半双工，B路由器设置为1000M全双工。
协商成功后在A、B路由器上分别查看结果，结果为协商失败断开。</t>
    <phoneticPr fontId="3" type="noConversion"/>
  </si>
  <si>
    <t>A路由器配置为1000M全双工，B路由器设置为1000M全双工。
协商成功后在A、B路由器上分别查看结果，结果为1000M全双工。</t>
  </si>
  <si>
    <t>A路由器配置为1000M全双工，B路由器设置为10M全双工。
协商成功后在A、B路由器上分别查看结果，结果为协商失败断开。</t>
    <phoneticPr fontId="3" type="noConversion"/>
  </si>
  <si>
    <t>A路由器配置为1000M全双工，B路由器设置为10M半双工。
协商成功后在A、B路由器上分别查看结果，结果为协商失败断开。</t>
    <phoneticPr fontId="3" type="noConversion"/>
  </si>
  <si>
    <t>A路由器配置为1000M全双工，B路由器设置为100M全双工。
协商成功后在A、B路由器上分别查看结果，结果为协商失败断开。</t>
    <phoneticPr fontId="3" type="noConversion"/>
  </si>
  <si>
    <t>A路由器配置为1000M全双工，B路由器设置为100M半双工。
协商成功后在A、B路由器上分别查看结果，结果为协商失败断开。</t>
    <phoneticPr fontId="3" type="noConversion"/>
  </si>
  <si>
    <t>A路由器配置为自动协商模式，B路由器设置为自动协商模式。
能够成功协商出工作模式和接口速率。</t>
    <phoneticPr fontId="3" type="noConversion"/>
  </si>
  <si>
    <t>A路由器配置为10M全双工，B路由器设置为自动协商模式。
协商成功后在A、B路由器上分别查看结果，结果为10M全双工。</t>
    <phoneticPr fontId="3" type="noConversion"/>
  </si>
  <si>
    <t>A路由器配置为10M半双工，B路由器设置为自动协商模式。
协商成功后在A、B路由器上分别查看结果，结果为10M半双工。</t>
    <phoneticPr fontId="3" type="noConversion"/>
  </si>
  <si>
    <t>A路由器配置为100M全双工，B路由器设置为自动协商模式。
协商成功后在A、B路由器上分别查看结果，结果为100M全双工。</t>
    <phoneticPr fontId="3" type="noConversion"/>
  </si>
  <si>
    <t>A路由器配置为100M半双工，B路由器设置为自动协商模式。
协商成功后在A、B路由器上分别查看结果，结果为100M半双工。</t>
    <phoneticPr fontId="3" type="noConversion"/>
  </si>
  <si>
    <t>A路由器配置为1000M全双工，B路由器设置为自动协商模式。
协商成功后在A、B路由器上分别查看结果，结果为1000M全双工。</t>
    <phoneticPr fontId="3" type="noConversion"/>
  </si>
  <si>
    <t>TraceRoute配置</t>
    <phoneticPr fontId="3" type="noConversion"/>
  </si>
  <si>
    <t>21.源主机掩码n3≠0,255时，n1,n2≠255，n4≠0，不能增加，提示“第x段掩码不符合规范”</t>
    <phoneticPr fontId="3" type="noConversion"/>
  </si>
  <si>
    <t>接口设置配置</t>
    <phoneticPr fontId="3" type="noConversion"/>
  </si>
  <si>
    <t>接口能设置为不同的工作模式和接口速率，并保存生效</t>
    <phoneticPr fontId="3" type="noConversion"/>
  </si>
  <si>
    <t>工作模式和接口速率：
1. 自动协商
2. 10M全双工
3. 10M半双工
4. 100M全双工
5. 100M半双工
6. 1000M全双工</t>
    <phoneticPr fontId="3" type="noConversion"/>
  </si>
  <si>
    <t>进入接口设置页面</t>
    <phoneticPr fontId="3" type="noConversion"/>
  </si>
  <si>
    <t>步骤2：
    1. 保存生效，页面反馈信息“操作成功！”</t>
    <phoneticPr fontId="3" type="noConversion"/>
  </si>
  <si>
    <t>1. 在接口设置下拉菜单中选择【工作模式和接口速率】
2. 点击保存生效按钮</t>
    <phoneticPr fontId="3" type="noConversion"/>
  </si>
  <si>
    <t>1. 断开A和B之间的物理连接
2. 在A路由器上配置接口设置为【A接口配置】
3. 在B路由器上配置接口设置为【B接口配置】
4. 连接A和B之间的物理连接
5. 进入A和B的接口设置页面，观察协商结果</t>
  </si>
  <si>
    <t>1. 断开A和B之间的物理连接
2. 在A路由器上配置接口设置为【A接口配置】
3. 在B路由器上配置接口设置为【B接口配置】
4. 连接A和B之间的物理连接
5. 进入A和B的接口设置页面，观察协商结果</t>
    <phoneticPr fontId="3" type="noConversion"/>
  </si>
  <si>
    <t>步骤5：
    1. 接口状态：连接</t>
    <phoneticPr fontId="3" type="noConversion"/>
  </si>
  <si>
    <t>步骤5：
    1. 接口状态：断开</t>
    <phoneticPr fontId="3" type="noConversion"/>
  </si>
  <si>
    <t>步骤5：
    1. 接口状态：连接
    2. 接口速率：1000M
    3. 工作模式：全双工</t>
    <phoneticPr fontId="3" type="noConversion"/>
  </si>
  <si>
    <t>步骤5：
    1. 接口状态：连接
    2. 接口速率：100M
    3. 工作模式：半双工</t>
    <phoneticPr fontId="3" type="noConversion"/>
  </si>
  <si>
    <t>步骤5：
    1. 接口状态：连接
    2. 接口速率：100M
    3. 工作模式：全双工</t>
    <phoneticPr fontId="3" type="noConversion"/>
  </si>
  <si>
    <t>步骤5：
    1. 接口状态：连接
    2. 接口速率：10M
    3. 工作模式：半双工</t>
    <phoneticPr fontId="3" type="noConversion"/>
  </si>
  <si>
    <t>步骤5：
    1. 接口状态：连接
    2. 接口速率：10M
    3. 工作模式：全双工</t>
    <phoneticPr fontId="3" type="noConversion"/>
  </si>
  <si>
    <t>A接口配置：自动协商
B接口配置：1000M全双工</t>
    <phoneticPr fontId="3" type="noConversion"/>
  </si>
  <si>
    <t>A接口配置：自动协商
B接口配置：100M半双工</t>
    <phoneticPr fontId="3" type="noConversion"/>
  </si>
  <si>
    <t>A接口配置：自动协商
B接口配置：100M全双工</t>
    <phoneticPr fontId="3" type="noConversion"/>
  </si>
  <si>
    <t>A接口配置：自动协商
B接口配置：10M半双工</t>
    <phoneticPr fontId="3" type="noConversion"/>
  </si>
  <si>
    <t>A接口配置：自动协商
B接口配置：10M全双工</t>
    <phoneticPr fontId="3" type="noConversion"/>
  </si>
  <si>
    <t>A接口配置：自动协商
B接口配置：自动协商</t>
    <phoneticPr fontId="3" type="noConversion"/>
  </si>
  <si>
    <t>A接口配置：10M全双工
B接口配置：1000M全双工</t>
  </si>
  <si>
    <t>A接口配置：10M全双工
B接口配置：自动协商</t>
  </si>
  <si>
    <t>A接口配置：10M全双工
B接口配置：10M全双工</t>
  </si>
  <si>
    <t>A接口配置：10M全双工
B接口配置：10M半双工</t>
  </si>
  <si>
    <t>A接口配置：10M全双工
B接口配置：100M全双工</t>
  </si>
  <si>
    <t>A接口配置：10M全双工
B接口配置：100M半双工</t>
  </si>
  <si>
    <t>A接口配置：1000M全双工
B接口配置：自动协商</t>
  </si>
  <si>
    <t>A接口配置：1000M全双工
B接口配置：10M全双工</t>
  </si>
  <si>
    <t>A接口配置：1000M全双工
B接口配置：10M半双工</t>
  </si>
  <si>
    <t>A接口配置：1000M全双工
B接口配置：100M全双工</t>
  </si>
  <si>
    <t>A接口配置：1000M全双工
B接口配置：100M半双工</t>
  </si>
  <si>
    <t>A接口配置：1000M全双工
B接口配置：1000M全双工</t>
  </si>
  <si>
    <t>A接口配置：100M半双工
B接口配置：自动协商</t>
  </si>
  <si>
    <t>A接口配置：100M半双工
B接口配置：10M全双工</t>
  </si>
  <si>
    <t>A接口配置：100M半双工
B接口配置：10M半双工</t>
  </si>
  <si>
    <t>A接口配置：100M半双工
B接口配置：100M全双工</t>
  </si>
  <si>
    <t>A接口配置：100M半双工
B接口配置：100M半双工</t>
  </si>
  <si>
    <t>A接口配置：100M半双工
B接口配置：1000M全双工</t>
  </si>
  <si>
    <t>A接口配置：100M全双工
B接口配置：自动协商</t>
  </si>
  <si>
    <t>A接口配置：100M全双工
B接口配置：10M全双工</t>
  </si>
  <si>
    <t>A接口配置：100M全双工
B接口配置：10M半双工</t>
  </si>
  <si>
    <t>A接口配置：100M全双工
B接口配置：100M全双工</t>
  </si>
  <si>
    <t>A接口配置：100M全双工
B接口配置：100M半双工</t>
  </si>
  <si>
    <t>A接口配置：100M全双工
B接口配置：1000M全双工</t>
  </si>
  <si>
    <t>A接口配置：10M半双工
B接口配置：自动协商</t>
  </si>
  <si>
    <t>A接口配置：10M半双工
B接口配置：10M全双工</t>
  </si>
  <si>
    <t>A接口配置：10M半双工
B接口配置：10M半双工</t>
  </si>
  <si>
    <t>A接口配置：10M半双工
B接口配置：100M全双工</t>
  </si>
  <si>
    <t>A接口配置：10M半双工
B接口配置：100M半双工</t>
  </si>
  <si>
    <t>A接口配置：10M半双工
B接口配置：1000M全双工</t>
  </si>
  <si>
    <t xml:space="preserve">1. 搭建环境：
</t>
    <phoneticPr fontId="3" type="noConversion"/>
  </si>
  <si>
    <t>1. 主机对应网卡开启网络唤醒功能</t>
    <phoneticPr fontId="3" type="noConversion"/>
  </si>
  <si>
    <t>端口镜像配置</t>
    <phoneticPr fontId="3" type="noConversion"/>
  </si>
  <si>
    <t>进入端口镜像配置页面</t>
    <phoneticPr fontId="3" type="noConversion"/>
  </si>
  <si>
    <t>启用端口镜像，设置不同的捕获端口和被捕获端口，并保存生效</t>
    <phoneticPr fontId="3" type="noConversion"/>
  </si>
  <si>
    <t>禁用端口镜像，并保存生效，不能设置捕获端口和被捕获端口</t>
    <phoneticPr fontId="3" type="noConversion"/>
  </si>
  <si>
    <t>启用端口镜像，设置捕获端口后，被捕获端口列表中不存在和“捕获端口”相同的端口选项</t>
    <phoneticPr fontId="3" type="noConversion"/>
  </si>
  <si>
    <t>1. 设置端口镜像状态为【状态】
2. 设置【捕获端口】
3. 设置【被捕获端口】
4. 点击保存生效按钮</t>
    <phoneticPr fontId="3" type="noConversion"/>
  </si>
  <si>
    <t>1. 设置端口镜像状态为【状态】
2. 点击保存生效按钮
3. 设置【捕获端口】
4. 设置【被捕获端口】</t>
    <phoneticPr fontId="3" type="noConversion"/>
  </si>
  <si>
    <t>步骤2：
    1. 保存生效，页面反馈信息“操作成功！”
步骤3：
    1. 捕获端口不可选择
步骤4：
    1. 被捕获端口不可选择</t>
    <phoneticPr fontId="3" type="noConversion"/>
  </si>
  <si>
    <t>1. 设置端口镜像状态为【状态】
2. 设置【捕获端口】
3. 观察【被捕获端口】</t>
    <phoneticPr fontId="3" type="noConversion"/>
  </si>
  <si>
    <t>步骤3：
    1. 被捕获端口中不存在和“捕获端口”相同的端口选项</t>
    <phoneticPr fontId="3" type="noConversion"/>
  </si>
  <si>
    <t>1. 状态（单选按钮）：启用
2. 捕获端口（下拉菜单）：｛LAN口｝
3. 被捕获端口（复选框）：｛WAN口，LAN口｝</t>
    <phoneticPr fontId="3" type="noConversion"/>
  </si>
  <si>
    <t>1. 状态（单选按钮）：关闭
2. 捕获端口（下拉菜单）：｛LAN口｝
3. 被捕获端口（复选框）：｛WAN口，LAN口｝</t>
    <phoneticPr fontId="3" type="noConversion"/>
  </si>
  <si>
    <t>对LAN口开启端口镜像功能，抓包观察到捕获端口有被捕获端口的所有下行数据（包括ARP）</t>
    <phoneticPr fontId="3" type="noConversion"/>
  </si>
  <si>
    <t>对LAN口开启端口镜像功能，抓包观察到捕获端口有被捕获端口的所有上行数据（包括ARP）</t>
    <phoneticPr fontId="3" type="noConversion"/>
  </si>
  <si>
    <t>对WAN+LAN口开启端口镜像功能，抓包观察到捕获端口有被捕获端口的所有上行数据（包括ARP）</t>
    <phoneticPr fontId="3" type="noConversion"/>
  </si>
  <si>
    <t>对WAN+LAN口开启端口镜像功能，抓包观察到捕获端口有被捕获端口的所有下行数据（包括ARP）</t>
    <phoneticPr fontId="3" type="noConversion"/>
  </si>
  <si>
    <t>开启端口镜像功能，无被捕获端口，抓包观察不到来自其他端口的数据</t>
    <phoneticPr fontId="3" type="noConversion"/>
  </si>
  <si>
    <t>关闭端口镜像功能，抓包观察不到来自其他端口的数据</t>
    <phoneticPr fontId="3" type="noConversion"/>
  </si>
  <si>
    <t>对WAN口开启端口镜像功能，抓包观察捕获端口，有被捕获端口的所有上行数据（包括ARP）</t>
    <phoneticPr fontId="3" type="noConversion"/>
  </si>
  <si>
    <t>对WAN口开启端口镜像功能，抓包观察捕获端口，有被捕获端口的所有下行数据（包括ARP）</t>
    <phoneticPr fontId="3" type="noConversion"/>
  </si>
  <si>
    <t>对WAN口开启端口镜像功能，抓包观察捕获端口，没有“非被捕获端口”的数据（包括ARP）</t>
    <phoneticPr fontId="3" type="noConversion"/>
  </si>
  <si>
    <t>对LAN口开启端口镜像功能，抓包观察捕获端口，没有“非被捕获端口”的数据（包括ARP）</t>
    <phoneticPr fontId="3" type="noConversion"/>
  </si>
  <si>
    <t>对WAN+LAN口开启端口镜像功能，抓包观察捕获端口，没有“非被捕获端口”的数据（包括ARP）</t>
    <phoneticPr fontId="3" type="noConversion"/>
  </si>
  <si>
    <t>（用例1）
1. 启用端口镜像
2. 设置捕获端口LAN1
3. 设置被捕获端口WAN1</t>
    <phoneticPr fontId="3" type="noConversion"/>
  </si>
  <si>
    <t>（用例1）
1. 启用端口镜像
2. 设置捕获端口LAN1
3. 设置被捕获端口LAN2</t>
    <phoneticPr fontId="3" type="noConversion"/>
  </si>
  <si>
    <t>（用例1）
1. 启用端口镜像
2. 设置捕获端口LAN1
3. 设置被捕获端口WAN1+LAN2</t>
    <phoneticPr fontId="3" type="noConversion"/>
  </si>
  <si>
    <t>（用例1）
1. 启用端口镜像
2. 设置捕获端口LAN1
3. 设置被捕获端口为空</t>
    <phoneticPr fontId="3" type="noConversion"/>
  </si>
  <si>
    <t>（用例2）
1. 启用端口镜像
2. 设置捕获端口LAN1
3. 设置被捕获端口为空</t>
    <phoneticPr fontId="3" type="noConversion"/>
  </si>
  <si>
    <t>1. 网络拓扑：</t>
    <phoneticPr fontId="3" type="noConversion"/>
  </si>
  <si>
    <t>1. D主机往C主机发送PING包，源IP为【D-&gt;IP】，目的IP为【C-&gt;IP】
2. 在B主机上抓包检查。</t>
    <phoneticPr fontId="3" type="noConversion"/>
  </si>
  <si>
    <t>1. D主机往C主机发送PING包，源IP为【D-&gt;IP】，目的IP为【E-&gt;IP】
2. 在B主机上抓包检查。</t>
    <phoneticPr fontId="3" type="noConversion"/>
  </si>
  <si>
    <t>步骤2：
    1. 在B主机上能抓到WAN1口发往C主机的PING请求，源IP为【WAN1-&gt;IP】，目的IP为【C-&gt;IP】</t>
    <phoneticPr fontId="3" type="noConversion"/>
  </si>
  <si>
    <t>步骤2：
    1. 在B主机上能抓到C主机发往WAN1口的PING回应，源IP为【C-&gt;IP】，目的IP为【WAN1-&gt;IP】</t>
    <phoneticPr fontId="3" type="noConversion"/>
  </si>
  <si>
    <t>步骤2：
    1. 在B主机上【不能】抓到“源IP为【E-&gt;IP】或者目的IP为【E-&gt;IP】”的PING包</t>
    <phoneticPr fontId="3" type="noConversion"/>
  </si>
  <si>
    <t>步骤2：
    1. 在B主机上能抓到D主机发往C主机的PING请求，源IP为【D-&gt;IP】，目的IP为【C-&gt;IP】</t>
    <phoneticPr fontId="3" type="noConversion"/>
  </si>
  <si>
    <t>步骤2：
    1. 在B主机上【不能】抓到“源IP为【E-&gt;IP】或者目的IP为【E-&gt;IP】”的PING包</t>
    <phoneticPr fontId="3" type="noConversion"/>
  </si>
  <si>
    <t>1. E主机往C主机发送PING包，源IP为【E-&gt;IP】，目的IP为【C-&gt;IP】
2. 在B主机上抓包检查。</t>
    <phoneticPr fontId="3" type="noConversion"/>
  </si>
  <si>
    <t>步骤2：
    1. 在B主机上能抓到D主机发往C主机的PING请求，源IP为【D-&gt;IP】，目的IP为【C-&gt;IP】
    2. 在B主机上能抓到WAN1口发往C主机的PING请求，源IP为【WAN1-&gt;IP】，目的IP为【C-&gt;IP】</t>
    <phoneticPr fontId="3" type="noConversion"/>
  </si>
  <si>
    <t>步骤2：
    1. 在B主机上能抓到C主机发往D主机的PING回应，源IP为【C-&gt;IP】，目的IP为【D-&gt;IP】</t>
    <phoneticPr fontId="3" type="noConversion"/>
  </si>
  <si>
    <t>步骤2：
    1. 在B主机上能抓到C主机发往D主机的PING回应，源IP为【C-&gt;IP】，目的IP为【D-&gt;IP】
    2. 在B主机上能抓到C主机发往WAN1口的PING回应，源IP为【C-&gt;IP】，目的IP为【WAN1-&gt;IP】</t>
    <phoneticPr fontId="3" type="noConversion"/>
  </si>
  <si>
    <t>1. E主机往路由器WAN2发送PING包，源IP为【E-&gt;IP】，目的IP为【WAN2-&gt;IP】
2. 在B主机上抓包检查。</t>
    <phoneticPr fontId="3" type="noConversion"/>
  </si>
  <si>
    <t>1. D主机往C主机发送PING包，源IP为【D-&gt;IP】，目的IP为【C-&gt;IP】
2. 在B主机上抓包检查。
3. D主机往E主机发送PING包，源IP为【D-&gt;IP】，目的IP为【E-&gt;IP】
4. 在B主机上抓包检查。</t>
    <phoneticPr fontId="3" type="noConversion"/>
  </si>
  <si>
    <t>步骤2：
    1. 在B主机上【不能】抓到“源IP为【C-&gt;IP】或者目的IP为【C-&gt;IP】”的PING包
步骤4：
    1. 在B主机上【不能】抓到“源IP为【E-&gt;IP】或者目的IP为【E-&gt;IP】”的PING包</t>
    <phoneticPr fontId="3" type="noConversion"/>
  </si>
  <si>
    <t>等级</t>
    <phoneticPr fontId="3" type="noConversion"/>
  </si>
  <si>
    <t>level 1</t>
  </si>
  <si>
    <t>level 1</t>
    <phoneticPr fontId="3" type="noConversion"/>
  </si>
  <si>
    <t>等级</t>
    <phoneticPr fontId="3" type="noConversion"/>
  </si>
  <si>
    <t>level 0</t>
    <phoneticPr fontId="3" type="noConversion"/>
  </si>
  <si>
    <t>level 1</t>
    <phoneticPr fontId="3" type="noConversion"/>
  </si>
  <si>
    <t>配置类</t>
    <phoneticPr fontId="3" type="noConversion"/>
  </si>
  <si>
    <t>类型</t>
    <phoneticPr fontId="3" type="noConversion"/>
  </si>
  <si>
    <t>配置类</t>
    <phoneticPr fontId="3" type="noConversion"/>
  </si>
  <si>
    <t>实现类</t>
    <phoneticPr fontId="3" type="noConversion"/>
  </si>
  <si>
    <t>自动化</t>
    <phoneticPr fontId="6" type="noConversion"/>
  </si>
  <si>
    <t>自动化</t>
  </si>
  <si>
    <t>手动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</si>
</sst>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0" fillId="5" borderId="0" xfId="0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2066925</xdr:colOff>
          <xdr:row>4</xdr:row>
          <xdr:rowOff>590550</xdr:rowOff>
        </xdr:from>
        <xdr:to>
          <xdr:col>7</xdr:col>
          <xdr:colOff>3457575</xdr:colOff>
          <xdr:row>6</xdr:row>
          <xdr:rowOff>742950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</xdr:row>
          <xdr:rowOff>628650</xdr:rowOff>
        </xdr:from>
        <xdr:to>
          <xdr:col>6</xdr:col>
          <xdr:colOff>3209925</xdr:colOff>
          <xdr:row>4</xdr:row>
          <xdr:rowOff>771525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abSelected="1" zoomScale="85" zoomScaleNormal="85" workbookViewId="0"/>
  </sheetViews>
  <sheetFormatPr defaultRowHeight="16.5" x14ac:dyDescent="0.15"/>
  <cols>
    <col min="1" max="1" width="13.25" style="3" bestFit="1" customWidth="1"/>
    <col min="2" max="2" width="7.375" style="4" bestFit="1" customWidth="1"/>
    <col min="3" max="3" width="7.625" style="4" bestFit="1" customWidth="1"/>
    <col min="4" max="4" width="7.375" style="4" bestFit="1" customWidth="1"/>
    <col min="5" max="5" width="5.5" style="3" bestFit="1" customWidth="1"/>
    <col min="6" max="6" width="93" style="3" bestFit="1" customWidth="1"/>
    <col min="7" max="7" width="31.375" style="3" bestFit="1" customWidth="1"/>
    <col min="8" max="8" width="46" style="3" bestFit="1" customWidth="1"/>
    <col min="9" max="9" width="35" style="3" bestFit="1" customWidth="1"/>
    <col min="10" max="10" width="92" style="3" bestFit="1" customWidth="1"/>
    <col min="11" max="16384" width="9" style="2"/>
  </cols>
  <sheetData>
    <row r="1" spans="1:10" x14ac:dyDescent="0.15">
      <c r="A1" s="1" t="s">
        <v>0</v>
      </c>
      <c r="B1" s="1" t="s">
        <v>290</v>
      </c>
      <c r="C1" s="1" t="s">
        <v>283</v>
      </c>
      <c r="D1" s="14" t="s">
        <v>293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6" customFormat="1" ht="66" x14ac:dyDescent="0.15">
      <c r="A2" s="7" t="s">
        <v>240</v>
      </c>
      <c r="B2" s="8" t="s">
        <v>291</v>
      </c>
      <c r="C2" s="8" t="s">
        <v>285</v>
      </c>
      <c r="D2" s="4" t="s">
        <v>295</v>
      </c>
      <c r="E2" s="8">
        <v>1</v>
      </c>
      <c r="F2" s="7" t="s">
        <v>242</v>
      </c>
      <c r="G2" s="7" t="s">
        <v>241</v>
      </c>
      <c r="H2" s="7" t="s">
        <v>250</v>
      </c>
      <c r="I2" s="7" t="s">
        <v>245</v>
      </c>
      <c r="J2" s="7" t="s">
        <v>191</v>
      </c>
    </row>
    <row r="3" spans="1:10" s="6" customFormat="1" ht="49.5" x14ac:dyDescent="0.15">
      <c r="A3" s="7" t="s">
        <v>240</v>
      </c>
      <c r="B3" s="8" t="s">
        <v>291</v>
      </c>
      <c r="C3" s="8" t="s">
        <v>285</v>
      </c>
      <c r="D3" s="4" t="s">
        <v>295</v>
      </c>
      <c r="E3" s="8">
        <v>2</v>
      </c>
      <c r="F3" s="7" t="s">
        <v>244</v>
      </c>
      <c r="G3" s="7" t="s">
        <v>241</v>
      </c>
      <c r="H3" s="7" t="s">
        <v>251</v>
      </c>
      <c r="I3" s="7" t="s">
        <v>248</v>
      </c>
      <c r="J3" s="7" t="s">
        <v>249</v>
      </c>
    </row>
    <row r="4" spans="1:10" s="6" customFormat="1" ht="99" x14ac:dyDescent="0.15">
      <c r="A4" s="7" t="s">
        <v>240</v>
      </c>
      <c r="B4" s="8" t="s">
        <v>291</v>
      </c>
      <c r="C4" s="8" t="s">
        <v>284</v>
      </c>
      <c r="D4" s="4" t="s">
        <v>295</v>
      </c>
      <c r="E4" s="8">
        <v>3</v>
      </c>
      <c r="F4" s="7" t="s">
        <v>243</v>
      </c>
      <c r="G4" s="7" t="s">
        <v>241</v>
      </c>
      <c r="H4" s="7" t="s">
        <v>250</v>
      </c>
      <c r="I4" s="7" t="s">
        <v>246</v>
      </c>
      <c r="J4" s="7" t="s">
        <v>247</v>
      </c>
    </row>
    <row r="5" spans="1:10" ht="66" x14ac:dyDescent="0.15">
      <c r="A5" s="9" t="s">
        <v>138</v>
      </c>
      <c r="B5" s="8" t="s">
        <v>292</v>
      </c>
      <c r="C5" s="8" t="s">
        <v>284</v>
      </c>
      <c r="D5" s="4" t="s">
        <v>295</v>
      </c>
      <c r="E5" s="8">
        <v>4</v>
      </c>
      <c r="F5" s="3" t="s">
        <v>258</v>
      </c>
      <c r="G5" s="7" t="s">
        <v>263</v>
      </c>
      <c r="H5" s="3" t="s">
        <v>268</v>
      </c>
      <c r="I5" s="7" t="s">
        <v>269</v>
      </c>
      <c r="J5" s="7" t="s">
        <v>271</v>
      </c>
    </row>
    <row r="6" spans="1:10" ht="66" x14ac:dyDescent="0.15">
      <c r="A6" s="9" t="s">
        <v>138</v>
      </c>
      <c r="B6" s="8" t="s">
        <v>292</v>
      </c>
      <c r="C6" s="8" t="s">
        <v>284</v>
      </c>
      <c r="D6" s="4" t="s">
        <v>295</v>
      </c>
      <c r="E6" s="8">
        <v>5</v>
      </c>
      <c r="F6" s="3" t="s">
        <v>259</v>
      </c>
      <c r="G6" s="7" t="s">
        <v>263</v>
      </c>
      <c r="I6" s="7" t="s">
        <v>269</v>
      </c>
      <c r="J6" s="7" t="s">
        <v>272</v>
      </c>
    </row>
    <row r="7" spans="1:10" ht="66" x14ac:dyDescent="0.15">
      <c r="A7" s="9" t="s">
        <v>138</v>
      </c>
      <c r="B7" s="8" t="s">
        <v>292</v>
      </c>
      <c r="C7" s="8" t="s">
        <v>284</v>
      </c>
      <c r="D7" s="4" t="s">
        <v>295</v>
      </c>
      <c r="E7" s="8">
        <v>6</v>
      </c>
      <c r="F7" s="3" t="s">
        <v>260</v>
      </c>
      <c r="G7" s="7" t="s">
        <v>263</v>
      </c>
      <c r="I7" s="7" t="s">
        <v>270</v>
      </c>
      <c r="J7" s="7" t="s">
        <v>273</v>
      </c>
    </row>
    <row r="8" spans="1:10" ht="66" x14ac:dyDescent="0.15">
      <c r="A8" s="9" t="s">
        <v>138</v>
      </c>
      <c r="B8" s="8" t="s">
        <v>292</v>
      </c>
      <c r="C8" s="8" t="s">
        <v>284</v>
      </c>
      <c r="D8" s="4" t="s">
        <v>295</v>
      </c>
      <c r="E8" s="8">
        <v>7</v>
      </c>
      <c r="F8" s="3" t="s">
        <v>253</v>
      </c>
      <c r="G8" s="7" t="s">
        <v>264</v>
      </c>
      <c r="I8" s="7" t="s">
        <v>269</v>
      </c>
      <c r="J8" s="7" t="s">
        <v>274</v>
      </c>
    </row>
    <row r="9" spans="1:10" ht="66" x14ac:dyDescent="0.15">
      <c r="A9" s="9" t="s">
        <v>138</v>
      </c>
      <c r="B9" s="8" t="s">
        <v>292</v>
      </c>
      <c r="C9" s="8" t="s">
        <v>284</v>
      </c>
      <c r="D9" s="4" t="s">
        <v>295</v>
      </c>
      <c r="E9" s="8">
        <v>8</v>
      </c>
      <c r="F9" s="3" t="s">
        <v>252</v>
      </c>
      <c r="G9" s="7" t="s">
        <v>264</v>
      </c>
      <c r="I9" s="7" t="s">
        <v>269</v>
      </c>
      <c r="J9" s="7" t="s">
        <v>278</v>
      </c>
    </row>
    <row r="10" spans="1:10" ht="66" x14ac:dyDescent="0.15">
      <c r="A10" s="9" t="s">
        <v>138</v>
      </c>
      <c r="B10" s="8" t="s">
        <v>292</v>
      </c>
      <c r="C10" s="8" t="s">
        <v>284</v>
      </c>
      <c r="D10" s="4" t="s">
        <v>295</v>
      </c>
      <c r="E10" s="8">
        <v>9</v>
      </c>
      <c r="F10" s="3" t="s">
        <v>261</v>
      </c>
      <c r="G10" s="7" t="s">
        <v>264</v>
      </c>
      <c r="I10" s="7" t="s">
        <v>276</v>
      </c>
      <c r="J10" s="7" t="s">
        <v>275</v>
      </c>
    </row>
    <row r="11" spans="1:10" ht="66" x14ac:dyDescent="0.15">
      <c r="A11" s="9" t="s">
        <v>138</v>
      </c>
      <c r="B11" s="8" t="s">
        <v>292</v>
      </c>
      <c r="C11" s="8" t="s">
        <v>284</v>
      </c>
      <c r="D11" s="4" t="s">
        <v>295</v>
      </c>
      <c r="E11" s="8">
        <v>10</v>
      </c>
      <c r="F11" s="3" t="s">
        <v>254</v>
      </c>
      <c r="G11" s="7" t="s">
        <v>265</v>
      </c>
      <c r="I11" s="7" t="s">
        <v>269</v>
      </c>
      <c r="J11" s="7" t="s">
        <v>277</v>
      </c>
    </row>
    <row r="12" spans="1:10" ht="66" x14ac:dyDescent="0.15">
      <c r="A12" s="9" t="s">
        <v>138</v>
      </c>
      <c r="B12" s="8" t="s">
        <v>292</v>
      </c>
      <c r="C12" s="8" t="s">
        <v>284</v>
      </c>
      <c r="D12" s="4" t="s">
        <v>295</v>
      </c>
      <c r="E12" s="8">
        <v>11</v>
      </c>
      <c r="F12" s="3" t="s">
        <v>255</v>
      </c>
      <c r="G12" s="7" t="s">
        <v>265</v>
      </c>
      <c r="I12" s="7" t="s">
        <v>269</v>
      </c>
      <c r="J12" s="7" t="s">
        <v>279</v>
      </c>
    </row>
    <row r="13" spans="1:10" ht="66" x14ac:dyDescent="0.15">
      <c r="A13" s="9" t="s">
        <v>138</v>
      </c>
      <c r="B13" s="8" t="s">
        <v>292</v>
      </c>
      <c r="C13" s="8" t="s">
        <v>284</v>
      </c>
      <c r="D13" s="4" t="s">
        <v>295</v>
      </c>
      <c r="E13" s="8">
        <v>12</v>
      </c>
      <c r="F13" s="3" t="s">
        <v>262</v>
      </c>
      <c r="G13" s="7" t="s">
        <v>265</v>
      </c>
      <c r="I13" s="7" t="s">
        <v>280</v>
      </c>
      <c r="J13" s="7" t="s">
        <v>273</v>
      </c>
    </row>
    <row r="14" spans="1:10" ht="99" x14ac:dyDescent="0.15">
      <c r="A14" s="9" t="s">
        <v>138</v>
      </c>
      <c r="B14" s="8" t="s">
        <v>292</v>
      </c>
      <c r="C14" s="8" t="s">
        <v>284</v>
      </c>
      <c r="D14" s="4" t="s">
        <v>295</v>
      </c>
      <c r="E14" s="8">
        <v>13</v>
      </c>
      <c r="F14" s="3" t="s">
        <v>256</v>
      </c>
      <c r="G14" s="7" t="s">
        <v>266</v>
      </c>
      <c r="I14" s="7" t="s">
        <v>281</v>
      </c>
      <c r="J14" s="7" t="s">
        <v>282</v>
      </c>
    </row>
    <row r="15" spans="1:10" ht="99" x14ac:dyDescent="0.15">
      <c r="A15" s="9" t="s">
        <v>138</v>
      </c>
      <c r="B15" s="8" t="s">
        <v>292</v>
      </c>
      <c r="C15" s="8" t="s">
        <v>284</v>
      </c>
      <c r="D15" s="4" t="s">
        <v>295</v>
      </c>
      <c r="E15" s="8">
        <v>14</v>
      </c>
      <c r="F15" s="3" t="s">
        <v>257</v>
      </c>
      <c r="G15" s="7" t="s">
        <v>267</v>
      </c>
      <c r="I15" s="7" t="s">
        <v>281</v>
      </c>
      <c r="J15" s="7" t="s">
        <v>282</v>
      </c>
    </row>
    <row r="40" spans="4:4" x14ac:dyDescent="0.15">
      <c r="D40" s="15"/>
    </row>
    <row r="156" spans="4:4" x14ac:dyDescent="0.15">
      <c r="D156" s="15"/>
    </row>
    <row r="160" spans="4:4" x14ac:dyDescent="0.15">
      <c r="D160" s="15"/>
    </row>
    <row r="164" spans="4:4" x14ac:dyDescent="0.15">
      <c r="D164" s="15"/>
    </row>
    <row r="165" spans="4:4" x14ac:dyDescent="0.15">
      <c r="D165" s="15"/>
    </row>
    <row r="168" spans="4:4" x14ac:dyDescent="0.15">
      <c r="D168" s="15"/>
    </row>
  </sheetData>
  <phoneticPr fontId="3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2053" r:id="rId3">
          <objectPr defaultSize="0" autoPict="0" r:id="rId4">
            <anchor moveWithCells="1">
              <from>
                <xdr:col>6</xdr:col>
                <xdr:colOff>2066925</xdr:colOff>
                <xdr:row>4</xdr:row>
                <xdr:rowOff>590550</xdr:rowOff>
              </from>
              <to>
                <xdr:col>7</xdr:col>
                <xdr:colOff>3457575</xdr:colOff>
                <xdr:row>6</xdr:row>
                <xdr:rowOff>742950</xdr:rowOff>
              </to>
            </anchor>
          </objectPr>
        </oleObject>
      </mc:Choice>
      <mc:Fallback>
        <oleObject progId="Visio.Drawing.11" shapeId="205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5" zoomScaleNormal="85" workbookViewId="0"/>
  </sheetViews>
  <sheetFormatPr defaultRowHeight="13.5" x14ac:dyDescent="0.15"/>
  <cols>
    <col min="1" max="1" width="9.25" bestFit="1" customWidth="1"/>
    <col min="3" max="3" width="32.125" customWidth="1"/>
  </cols>
  <sheetData>
    <row r="1" spans="1:7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0" t="s">
        <v>7</v>
      </c>
      <c r="C2" t="s">
        <v>8</v>
      </c>
    </row>
    <row r="3" spans="1:7" x14ac:dyDescent="0.15">
      <c r="A3" s="10" t="s">
        <v>7</v>
      </c>
      <c r="C3" t="s">
        <v>9</v>
      </c>
    </row>
    <row r="4" spans="1:7" x14ac:dyDescent="0.15">
      <c r="A4" s="10" t="s">
        <v>79</v>
      </c>
      <c r="C4" t="s">
        <v>80</v>
      </c>
      <c r="D4" t="s">
        <v>82</v>
      </c>
    </row>
    <row r="5" spans="1:7" x14ac:dyDescent="0.15">
      <c r="A5" s="10" t="s">
        <v>79</v>
      </c>
      <c r="C5" t="s">
        <v>81</v>
      </c>
      <c r="D5" t="s">
        <v>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opLeftCell="A33" zoomScale="85" zoomScaleNormal="85" workbookViewId="0">
      <selection activeCell="A38" sqref="A38"/>
    </sheetView>
  </sheetViews>
  <sheetFormatPr defaultRowHeight="16.5" x14ac:dyDescent="0.15"/>
  <cols>
    <col min="1" max="1" width="13.25" style="7" bestFit="1" customWidth="1"/>
    <col min="2" max="2" width="7.375" style="7" bestFit="1" customWidth="1"/>
    <col min="3" max="3" width="7.625" style="8" bestFit="1" customWidth="1"/>
    <col min="4" max="4" width="7.375" style="4" bestFit="1" customWidth="1"/>
    <col min="5" max="5" width="5.5" style="8" bestFit="1" customWidth="1"/>
    <col min="6" max="6" width="62.625" style="7" bestFit="1" customWidth="1"/>
    <col min="7" max="7" width="43.875" style="7" customWidth="1"/>
    <col min="8" max="8" width="25.75" style="7" bestFit="1" customWidth="1"/>
    <col min="9" max="9" width="49.5" style="7" bestFit="1" customWidth="1"/>
    <col min="10" max="10" width="42" style="7" bestFit="1" customWidth="1"/>
    <col min="11" max="16384" width="9" style="6"/>
  </cols>
  <sheetData>
    <row r="1" spans="1:10" x14ac:dyDescent="0.15">
      <c r="A1" s="1" t="s">
        <v>0</v>
      </c>
      <c r="B1" s="1" t="s">
        <v>290</v>
      </c>
      <c r="C1" s="1" t="s">
        <v>286</v>
      </c>
      <c r="D1" s="14" t="s">
        <v>293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t="115.5" x14ac:dyDescent="0.15">
      <c r="A2" s="11" t="s">
        <v>187</v>
      </c>
      <c r="B2" s="8" t="s">
        <v>291</v>
      </c>
      <c r="C2" s="12" t="s">
        <v>287</v>
      </c>
      <c r="D2" s="4" t="s">
        <v>295</v>
      </c>
      <c r="E2" s="8">
        <v>1</v>
      </c>
      <c r="F2" s="7" t="s">
        <v>188</v>
      </c>
      <c r="G2" s="7" t="s">
        <v>190</v>
      </c>
      <c r="H2" s="7" t="s">
        <v>189</v>
      </c>
      <c r="I2" s="7" t="s">
        <v>192</v>
      </c>
      <c r="J2" s="7" t="s">
        <v>191</v>
      </c>
    </row>
    <row r="3" spans="1:10" ht="82.5" x14ac:dyDescent="0.15">
      <c r="A3" s="13" t="s">
        <v>83</v>
      </c>
      <c r="B3" s="8" t="s">
        <v>292</v>
      </c>
      <c r="C3" s="8" t="s">
        <v>288</v>
      </c>
      <c r="D3" s="4" t="s">
        <v>295</v>
      </c>
      <c r="E3" s="8">
        <v>2</v>
      </c>
      <c r="F3" s="7" t="s">
        <v>179</v>
      </c>
      <c r="G3" s="7" t="s">
        <v>238</v>
      </c>
      <c r="H3" s="7" t="s">
        <v>207</v>
      </c>
      <c r="I3" s="7" t="s">
        <v>194</v>
      </c>
      <c r="J3" s="7" t="s">
        <v>195</v>
      </c>
    </row>
    <row r="4" spans="1:10" ht="82.5" x14ac:dyDescent="0.15">
      <c r="A4" s="13" t="s">
        <v>83</v>
      </c>
      <c r="B4" s="8" t="s">
        <v>292</v>
      </c>
      <c r="C4" s="8" t="s">
        <v>288</v>
      </c>
      <c r="D4" s="4" t="s">
        <v>295</v>
      </c>
      <c r="E4" s="8">
        <v>3</v>
      </c>
      <c r="F4" s="7" t="s">
        <v>149</v>
      </c>
      <c r="H4" s="7" t="s">
        <v>206</v>
      </c>
      <c r="I4" s="7" t="s">
        <v>194</v>
      </c>
      <c r="J4" s="7" t="s">
        <v>201</v>
      </c>
    </row>
    <row r="5" spans="1:10" ht="82.5" x14ac:dyDescent="0.15">
      <c r="A5" s="13" t="s">
        <v>83</v>
      </c>
      <c r="B5" s="8" t="s">
        <v>292</v>
      </c>
      <c r="C5" s="8" t="s">
        <v>284</v>
      </c>
      <c r="D5" s="4" t="s">
        <v>295</v>
      </c>
      <c r="E5" s="8">
        <v>4</v>
      </c>
      <c r="F5" s="7" t="s">
        <v>150</v>
      </c>
      <c r="H5" s="7" t="s">
        <v>205</v>
      </c>
      <c r="I5" s="7" t="s">
        <v>193</v>
      </c>
      <c r="J5" s="7" t="s">
        <v>200</v>
      </c>
    </row>
    <row r="6" spans="1:10" ht="82.5" x14ac:dyDescent="0.15">
      <c r="A6" s="13" t="s">
        <v>83</v>
      </c>
      <c r="B6" s="8" t="s">
        <v>292</v>
      </c>
      <c r="C6" s="8" t="s">
        <v>284</v>
      </c>
      <c r="D6" s="4" t="s">
        <v>295</v>
      </c>
      <c r="E6" s="8">
        <v>5</v>
      </c>
      <c r="F6" s="7" t="s">
        <v>151</v>
      </c>
      <c r="H6" s="7" t="s">
        <v>204</v>
      </c>
      <c r="I6" s="7" t="s">
        <v>193</v>
      </c>
      <c r="J6" s="7" t="s">
        <v>199</v>
      </c>
    </row>
    <row r="7" spans="1:10" ht="82.5" x14ac:dyDescent="0.15">
      <c r="A7" s="13" t="s">
        <v>83</v>
      </c>
      <c r="B7" s="8" t="s">
        <v>292</v>
      </c>
      <c r="C7" s="8" t="s">
        <v>284</v>
      </c>
      <c r="D7" s="4" t="s">
        <v>295</v>
      </c>
      <c r="E7" s="8">
        <v>6</v>
      </c>
      <c r="F7" s="7" t="s">
        <v>152</v>
      </c>
      <c r="H7" s="7" t="s">
        <v>203</v>
      </c>
      <c r="I7" s="7" t="s">
        <v>193</v>
      </c>
      <c r="J7" s="7" t="s">
        <v>198</v>
      </c>
    </row>
    <row r="8" spans="1:10" ht="82.5" x14ac:dyDescent="0.15">
      <c r="A8" s="13" t="s">
        <v>83</v>
      </c>
      <c r="B8" s="8" t="s">
        <v>292</v>
      </c>
      <c r="C8" s="8" t="s">
        <v>284</v>
      </c>
      <c r="D8" s="4" t="s">
        <v>295</v>
      </c>
      <c r="E8" s="8">
        <v>7</v>
      </c>
      <c r="F8" s="7" t="s">
        <v>153</v>
      </c>
      <c r="H8" s="7" t="s">
        <v>202</v>
      </c>
      <c r="I8" s="7" t="s">
        <v>193</v>
      </c>
      <c r="J8" s="7" t="s">
        <v>197</v>
      </c>
    </row>
    <row r="9" spans="1:10" ht="82.5" x14ac:dyDescent="0.15">
      <c r="A9" s="13" t="s">
        <v>83</v>
      </c>
      <c r="B9" s="8" t="s">
        <v>292</v>
      </c>
      <c r="C9" s="8" t="s">
        <v>284</v>
      </c>
      <c r="D9" s="4" t="s">
        <v>295</v>
      </c>
      <c r="E9" s="8">
        <v>8</v>
      </c>
      <c r="F9" s="7" t="s">
        <v>180</v>
      </c>
      <c r="H9" s="7" t="s">
        <v>209</v>
      </c>
      <c r="I9" s="7" t="s">
        <v>193</v>
      </c>
      <c r="J9" s="7" t="s">
        <v>201</v>
      </c>
    </row>
    <row r="10" spans="1:10" ht="82.5" x14ac:dyDescent="0.15">
      <c r="A10" s="13" t="s">
        <v>83</v>
      </c>
      <c r="B10" s="8" t="s">
        <v>292</v>
      </c>
      <c r="C10" s="8" t="s">
        <v>284</v>
      </c>
      <c r="D10" s="4" t="s">
        <v>295</v>
      </c>
      <c r="E10" s="8">
        <v>9</v>
      </c>
      <c r="F10" s="7" t="s">
        <v>154</v>
      </c>
      <c r="H10" s="7" t="s">
        <v>210</v>
      </c>
      <c r="I10" s="7" t="s">
        <v>193</v>
      </c>
      <c r="J10" s="7" t="s">
        <v>201</v>
      </c>
    </row>
    <row r="11" spans="1:10" ht="82.5" x14ac:dyDescent="0.15">
      <c r="A11" s="13" t="s">
        <v>83</v>
      </c>
      <c r="B11" s="8" t="s">
        <v>292</v>
      </c>
      <c r="C11" s="8" t="s">
        <v>284</v>
      </c>
      <c r="D11" s="4" t="s">
        <v>295</v>
      </c>
      <c r="E11" s="8">
        <v>10</v>
      </c>
      <c r="F11" s="7" t="s">
        <v>155</v>
      </c>
      <c r="H11" s="7" t="s">
        <v>211</v>
      </c>
      <c r="I11" s="7" t="s">
        <v>193</v>
      </c>
      <c r="J11" s="7" t="s">
        <v>196</v>
      </c>
    </row>
    <row r="12" spans="1:10" ht="82.5" x14ac:dyDescent="0.15">
      <c r="A12" s="13" t="s">
        <v>83</v>
      </c>
      <c r="B12" s="8" t="s">
        <v>292</v>
      </c>
      <c r="C12" s="8" t="s">
        <v>284</v>
      </c>
      <c r="D12" s="4" t="s">
        <v>295</v>
      </c>
      <c r="E12" s="8">
        <v>11</v>
      </c>
      <c r="F12" s="7" t="s">
        <v>156</v>
      </c>
      <c r="H12" s="7" t="s">
        <v>212</v>
      </c>
      <c r="I12" s="7" t="s">
        <v>193</v>
      </c>
      <c r="J12" s="7" t="s">
        <v>196</v>
      </c>
    </row>
    <row r="13" spans="1:10" ht="82.5" x14ac:dyDescent="0.15">
      <c r="A13" s="13" t="s">
        <v>83</v>
      </c>
      <c r="B13" s="8" t="s">
        <v>292</v>
      </c>
      <c r="C13" s="8" t="s">
        <v>284</v>
      </c>
      <c r="D13" s="4" t="s">
        <v>295</v>
      </c>
      <c r="E13" s="8">
        <v>12</v>
      </c>
      <c r="F13" s="7" t="s">
        <v>157</v>
      </c>
      <c r="H13" s="7" t="s">
        <v>213</v>
      </c>
      <c r="I13" s="7" t="s">
        <v>193</v>
      </c>
      <c r="J13" s="7" t="s">
        <v>196</v>
      </c>
    </row>
    <row r="14" spans="1:10" ht="82.5" x14ac:dyDescent="0.15">
      <c r="A14" s="13" t="s">
        <v>83</v>
      </c>
      <c r="B14" s="8" t="s">
        <v>292</v>
      </c>
      <c r="C14" s="8" t="s">
        <v>284</v>
      </c>
      <c r="D14" s="4" t="s">
        <v>295</v>
      </c>
      <c r="E14" s="8">
        <v>13</v>
      </c>
      <c r="F14" s="7" t="s">
        <v>158</v>
      </c>
      <c r="H14" s="7" t="s">
        <v>208</v>
      </c>
      <c r="I14" s="7" t="s">
        <v>193</v>
      </c>
      <c r="J14" s="7" t="s">
        <v>196</v>
      </c>
    </row>
    <row r="15" spans="1:10" ht="82.5" x14ac:dyDescent="0.15">
      <c r="A15" s="13" t="s">
        <v>83</v>
      </c>
      <c r="B15" s="8" t="s">
        <v>292</v>
      </c>
      <c r="C15" s="8" t="s">
        <v>284</v>
      </c>
      <c r="D15" s="4" t="s">
        <v>295</v>
      </c>
      <c r="E15" s="8">
        <v>14</v>
      </c>
      <c r="F15" s="7" t="s">
        <v>181</v>
      </c>
      <c r="H15" s="7" t="s">
        <v>232</v>
      </c>
      <c r="I15" s="7" t="s">
        <v>193</v>
      </c>
      <c r="J15" s="7" t="s">
        <v>200</v>
      </c>
    </row>
    <row r="16" spans="1:10" ht="82.5" x14ac:dyDescent="0.15">
      <c r="A16" s="13" t="s">
        <v>83</v>
      </c>
      <c r="B16" s="8" t="s">
        <v>292</v>
      </c>
      <c r="C16" s="8" t="s">
        <v>284</v>
      </c>
      <c r="D16" s="4" t="s">
        <v>295</v>
      </c>
      <c r="E16" s="8">
        <v>15</v>
      </c>
      <c r="F16" s="7" t="s">
        <v>163</v>
      </c>
      <c r="H16" s="7" t="s">
        <v>233</v>
      </c>
      <c r="I16" s="7" t="s">
        <v>193</v>
      </c>
      <c r="J16" s="7" t="s">
        <v>196</v>
      </c>
    </row>
    <row r="17" spans="1:10" ht="82.5" x14ac:dyDescent="0.15">
      <c r="A17" s="13" t="s">
        <v>83</v>
      </c>
      <c r="B17" s="8" t="s">
        <v>292</v>
      </c>
      <c r="C17" s="8" t="s">
        <v>284</v>
      </c>
      <c r="D17" s="4" t="s">
        <v>295</v>
      </c>
      <c r="E17" s="8">
        <v>16</v>
      </c>
      <c r="F17" s="7" t="s">
        <v>162</v>
      </c>
      <c r="H17" s="7" t="s">
        <v>234</v>
      </c>
      <c r="I17" s="7" t="s">
        <v>193</v>
      </c>
      <c r="J17" s="7" t="s">
        <v>200</v>
      </c>
    </row>
    <row r="18" spans="1:10" ht="82.5" x14ac:dyDescent="0.15">
      <c r="A18" s="13" t="s">
        <v>83</v>
      </c>
      <c r="B18" s="8" t="s">
        <v>292</v>
      </c>
      <c r="C18" s="8" t="s">
        <v>284</v>
      </c>
      <c r="D18" s="4" t="s">
        <v>295</v>
      </c>
      <c r="E18" s="8">
        <v>17</v>
      </c>
      <c r="F18" s="7" t="s">
        <v>159</v>
      </c>
      <c r="H18" s="7" t="s">
        <v>235</v>
      </c>
      <c r="I18" s="7" t="s">
        <v>193</v>
      </c>
      <c r="J18" s="7" t="s">
        <v>196</v>
      </c>
    </row>
    <row r="19" spans="1:10" ht="82.5" x14ac:dyDescent="0.15">
      <c r="A19" s="13" t="s">
        <v>83</v>
      </c>
      <c r="B19" s="8" t="s">
        <v>292</v>
      </c>
      <c r="C19" s="8" t="s">
        <v>284</v>
      </c>
      <c r="D19" s="4" t="s">
        <v>295</v>
      </c>
      <c r="E19" s="8">
        <v>18</v>
      </c>
      <c r="F19" s="7" t="s">
        <v>160</v>
      </c>
      <c r="H19" s="7" t="s">
        <v>236</v>
      </c>
      <c r="I19" s="7" t="s">
        <v>193</v>
      </c>
      <c r="J19" s="7" t="s">
        <v>196</v>
      </c>
    </row>
    <row r="20" spans="1:10" ht="82.5" x14ac:dyDescent="0.15">
      <c r="A20" s="13" t="s">
        <v>83</v>
      </c>
      <c r="B20" s="8" t="s">
        <v>292</v>
      </c>
      <c r="C20" s="8" t="s">
        <v>284</v>
      </c>
      <c r="D20" s="4" t="s">
        <v>295</v>
      </c>
      <c r="E20" s="8">
        <v>19</v>
      </c>
      <c r="F20" s="7" t="s">
        <v>161</v>
      </c>
      <c r="H20" s="7" t="s">
        <v>237</v>
      </c>
      <c r="I20" s="7" t="s">
        <v>193</v>
      </c>
      <c r="J20" s="7" t="s">
        <v>196</v>
      </c>
    </row>
    <row r="21" spans="1:10" ht="82.5" x14ac:dyDescent="0.15">
      <c r="A21" s="13" t="s">
        <v>83</v>
      </c>
      <c r="B21" s="8" t="s">
        <v>292</v>
      </c>
      <c r="C21" s="8" t="s">
        <v>284</v>
      </c>
      <c r="D21" s="4" t="s">
        <v>295</v>
      </c>
      <c r="E21" s="8">
        <v>20</v>
      </c>
      <c r="F21" s="7" t="s">
        <v>182</v>
      </c>
      <c r="H21" s="7" t="s">
        <v>226</v>
      </c>
      <c r="I21" s="7" t="s">
        <v>193</v>
      </c>
      <c r="J21" s="7" t="s">
        <v>199</v>
      </c>
    </row>
    <row r="22" spans="1:10" ht="82.5" x14ac:dyDescent="0.15">
      <c r="A22" s="13" t="s">
        <v>83</v>
      </c>
      <c r="B22" s="8" t="s">
        <v>292</v>
      </c>
      <c r="C22" s="8" t="s">
        <v>284</v>
      </c>
      <c r="D22" s="4" t="s">
        <v>295</v>
      </c>
      <c r="E22" s="8">
        <v>21</v>
      </c>
      <c r="F22" s="7" t="s">
        <v>166</v>
      </c>
      <c r="H22" s="7" t="s">
        <v>227</v>
      </c>
      <c r="I22" s="7" t="s">
        <v>193</v>
      </c>
      <c r="J22" s="7" t="s">
        <v>196</v>
      </c>
    </row>
    <row r="23" spans="1:10" ht="82.5" x14ac:dyDescent="0.15">
      <c r="A23" s="13" t="s">
        <v>83</v>
      </c>
      <c r="B23" s="8" t="s">
        <v>292</v>
      </c>
      <c r="C23" s="8" t="s">
        <v>284</v>
      </c>
      <c r="D23" s="4" t="s">
        <v>295</v>
      </c>
      <c r="E23" s="8">
        <v>22</v>
      </c>
      <c r="F23" s="7" t="s">
        <v>167</v>
      </c>
      <c r="H23" s="7" t="s">
        <v>228</v>
      </c>
      <c r="I23" s="7" t="s">
        <v>193</v>
      </c>
      <c r="J23" s="7" t="s">
        <v>196</v>
      </c>
    </row>
    <row r="24" spans="1:10" ht="82.5" x14ac:dyDescent="0.15">
      <c r="A24" s="13" t="s">
        <v>83</v>
      </c>
      <c r="B24" s="8" t="s">
        <v>292</v>
      </c>
      <c r="C24" s="8" t="s">
        <v>284</v>
      </c>
      <c r="D24" s="4" t="s">
        <v>295</v>
      </c>
      <c r="E24" s="8">
        <v>23</v>
      </c>
      <c r="F24" s="7" t="s">
        <v>164</v>
      </c>
      <c r="H24" s="7" t="s">
        <v>229</v>
      </c>
      <c r="I24" s="7" t="s">
        <v>193</v>
      </c>
      <c r="J24" s="7" t="s">
        <v>199</v>
      </c>
    </row>
    <row r="25" spans="1:10" ht="82.5" x14ac:dyDescent="0.15">
      <c r="A25" s="13" t="s">
        <v>83</v>
      </c>
      <c r="B25" s="8" t="s">
        <v>292</v>
      </c>
      <c r="C25" s="8" t="s">
        <v>284</v>
      </c>
      <c r="D25" s="4" t="s">
        <v>295</v>
      </c>
      <c r="E25" s="8">
        <v>24</v>
      </c>
      <c r="F25" s="7" t="s">
        <v>168</v>
      </c>
      <c r="H25" s="7" t="s">
        <v>230</v>
      </c>
      <c r="I25" s="7" t="s">
        <v>193</v>
      </c>
      <c r="J25" s="7" t="s">
        <v>196</v>
      </c>
    </row>
    <row r="26" spans="1:10" ht="82.5" x14ac:dyDescent="0.15">
      <c r="A26" s="13" t="s">
        <v>83</v>
      </c>
      <c r="B26" s="8" t="s">
        <v>292</v>
      </c>
      <c r="C26" s="8" t="s">
        <v>284</v>
      </c>
      <c r="D26" s="4" t="s">
        <v>295</v>
      </c>
      <c r="E26" s="8">
        <v>25</v>
      </c>
      <c r="F26" s="7" t="s">
        <v>169</v>
      </c>
      <c r="H26" s="7" t="s">
        <v>231</v>
      </c>
      <c r="I26" s="7" t="s">
        <v>193</v>
      </c>
      <c r="J26" s="7" t="s">
        <v>196</v>
      </c>
    </row>
    <row r="27" spans="1:10" ht="82.5" x14ac:dyDescent="0.15">
      <c r="A27" s="13" t="s">
        <v>83</v>
      </c>
      <c r="B27" s="8" t="s">
        <v>292</v>
      </c>
      <c r="C27" s="8" t="s">
        <v>284</v>
      </c>
      <c r="D27" s="4" t="s">
        <v>295</v>
      </c>
      <c r="E27" s="8">
        <v>26</v>
      </c>
      <c r="F27" s="7" t="s">
        <v>183</v>
      </c>
      <c r="H27" s="7" t="s">
        <v>220</v>
      </c>
      <c r="I27" s="7" t="s">
        <v>193</v>
      </c>
      <c r="J27" s="7" t="s">
        <v>198</v>
      </c>
    </row>
    <row r="28" spans="1:10" ht="82.5" x14ac:dyDescent="0.15">
      <c r="A28" s="13" t="s">
        <v>83</v>
      </c>
      <c r="B28" s="8" t="s">
        <v>292</v>
      </c>
      <c r="C28" s="8" t="s">
        <v>284</v>
      </c>
      <c r="D28" s="4" t="s">
        <v>295</v>
      </c>
      <c r="E28" s="8">
        <v>27</v>
      </c>
      <c r="F28" s="7" t="s">
        <v>170</v>
      </c>
      <c r="H28" s="7" t="s">
        <v>221</v>
      </c>
      <c r="I28" s="7" t="s">
        <v>193</v>
      </c>
      <c r="J28" s="7" t="s">
        <v>196</v>
      </c>
    </row>
    <row r="29" spans="1:10" ht="82.5" x14ac:dyDescent="0.15">
      <c r="A29" s="13" t="s">
        <v>83</v>
      </c>
      <c r="B29" s="8" t="s">
        <v>292</v>
      </c>
      <c r="C29" s="8" t="s">
        <v>284</v>
      </c>
      <c r="D29" s="4" t="s">
        <v>295</v>
      </c>
      <c r="E29" s="8">
        <v>28</v>
      </c>
      <c r="F29" s="7" t="s">
        <v>171</v>
      </c>
      <c r="H29" s="7" t="s">
        <v>222</v>
      </c>
      <c r="I29" s="7" t="s">
        <v>193</v>
      </c>
      <c r="J29" s="7" t="s">
        <v>196</v>
      </c>
    </row>
    <row r="30" spans="1:10" ht="82.5" x14ac:dyDescent="0.15">
      <c r="A30" s="13" t="s">
        <v>83</v>
      </c>
      <c r="B30" s="8" t="s">
        <v>292</v>
      </c>
      <c r="C30" s="8" t="s">
        <v>284</v>
      </c>
      <c r="D30" s="4" t="s">
        <v>295</v>
      </c>
      <c r="E30" s="8">
        <v>29</v>
      </c>
      <c r="F30" s="7" t="s">
        <v>172</v>
      </c>
      <c r="H30" s="7" t="s">
        <v>223</v>
      </c>
      <c r="I30" s="7" t="s">
        <v>193</v>
      </c>
      <c r="J30" s="7" t="s">
        <v>196</v>
      </c>
    </row>
    <row r="31" spans="1:10" ht="82.5" x14ac:dyDescent="0.15">
      <c r="A31" s="13" t="s">
        <v>83</v>
      </c>
      <c r="B31" s="8" t="s">
        <v>292</v>
      </c>
      <c r="C31" s="8" t="s">
        <v>284</v>
      </c>
      <c r="D31" s="4" t="s">
        <v>295</v>
      </c>
      <c r="E31" s="8">
        <v>30</v>
      </c>
      <c r="F31" s="7" t="s">
        <v>165</v>
      </c>
      <c r="H31" s="7" t="s">
        <v>224</v>
      </c>
      <c r="I31" s="7" t="s">
        <v>193</v>
      </c>
      <c r="J31" s="7" t="s">
        <v>198</v>
      </c>
    </row>
    <row r="32" spans="1:10" ht="82.5" x14ac:dyDescent="0.15">
      <c r="A32" s="13" t="s">
        <v>83</v>
      </c>
      <c r="B32" s="8" t="s">
        <v>292</v>
      </c>
      <c r="C32" s="8" t="s">
        <v>284</v>
      </c>
      <c r="D32" s="4" t="s">
        <v>295</v>
      </c>
      <c r="E32" s="8">
        <v>31</v>
      </c>
      <c r="F32" s="7" t="s">
        <v>173</v>
      </c>
      <c r="H32" s="7" t="s">
        <v>225</v>
      </c>
      <c r="I32" s="7" t="s">
        <v>193</v>
      </c>
      <c r="J32" s="7" t="s">
        <v>196</v>
      </c>
    </row>
    <row r="33" spans="1:10" ht="82.5" x14ac:dyDescent="0.15">
      <c r="A33" s="13" t="s">
        <v>83</v>
      </c>
      <c r="B33" s="8" t="s">
        <v>292</v>
      </c>
      <c r="C33" s="8" t="s">
        <v>284</v>
      </c>
      <c r="D33" s="4" t="s">
        <v>295</v>
      </c>
      <c r="E33" s="8">
        <v>32</v>
      </c>
      <c r="F33" s="7" t="s">
        <v>184</v>
      </c>
      <c r="H33" s="7" t="s">
        <v>214</v>
      </c>
      <c r="I33" s="7" t="s">
        <v>193</v>
      </c>
      <c r="J33" s="7" t="s">
        <v>197</v>
      </c>
    </row>
    <row r="34" spans="1:10" ht="82.5" x14ac:dyDescent="0.15">
      <c r="A34" s="13" t="s">
        <v>83</v>
      </c>
      <c r="B34" s="8" t="s">
        <v>292</v>
      </c>
      <c r="C34" s="8" t="s">
        <v>284</v>
      </c>
      <c r="D34" s="4" t="s">
        <v>295</v>
      </c>
      <c r="E34" s="8">
        <v>33</v>
      </c>
      <c r="F34" s="7" t="s">
        <v>175</v>
      </c>
      <c r="H34" s="7" t="s">
        <v>215</v>
      </c>
      <c r="I34" s="7" t="s">
        <v>193</v>
      </c>
      <c r="J34" s="7" t="s">
        <v>196</v>
      </c>
    </row>
    <row r="35" spans="1:10" ht="82.5" x14ac:dyDescent="0.15">
      <c r="A35" s="13" t="s">
        <v>83</v>
      </c>
      <c r="B35" s="8" t="s">
        <v>292</v>
      </c>
      <c r="C35" s="8" t="s">
        <v>284</v>
      </c>
      <c r="D35" s="4" t="s">
        <v>295</v>
      </c>
      <c r="E35" s="8">
        <v>34</v>
      </c>
      <c r="F35" s="7" t="s">
        <v>176</v>
      </c>
      <c r="H35" s="7" t="s">
        <v>216</v>
      </c>
      <c r="I35" s="7" t="s">
        <v>193</v>
      </c>
      <c r="J35" s="7" t="s">
        <v>196</v>
      </c>
    </row>
    <row r="36" spans="1:10" ht="82.5" x14ac:dyDescent="0.15">
      <c r="A36" s="13" t="s">
        <v>83</v>
      </c>
      <c r="B36" s="8" t="s">
        <v>292</v>
      </c>
      <c r="C36" s="8" t="s">
        <v>284</v>
      </c>
      <c r="D36" s="4" t="s">
        <v>295</v>
      </c>
      <c r="E36" s="8">
        <v>35</v>
      </c>
      <c r="F36" s="7" t="s">
        <v>177</v>
      </c>
      <c r="H36" s="7" t="s">
        <v>217</v>
      </c>
      <c r="I36" s="7" t="s">
        <v>193</v>
      </c>
      <c r="J36" s="7" t="s">
        <v>196</v>
      </c>
    </row>
    <row r="37" spans="1:10" ht="82.5" x14ac:dyDescent="0.15">
      <c r="A37" s="13" t="s">
        <v>83</v>
      </c>
      <c r="B37" s="8" t="s">
        <v>292</v>
      </c>
      <c r="C37" s="8" t="s">
        <v>284</v>
      </c>
      <c r="D37" s="4" t="s">
        <v>295</v>
      </c>
      <c r="E37" s="8">
        <v>36</v>
      </c>
      <c r="F37" s="7" t="s">
        <v>178</v>
      </c>
      <c r="H37" s="7" t="s">
        <v>218</v>
      </c>
      <c r="I37" s="7" t="s">
        <v>193</v>
      </c>
      <c r="J37" s="7" t="s">
        <v>196</v>
      </c>
    </row>
    <row r="38" spans="1:10" ht="82.5" x14ac:dyDescent="0.15">
      <c r="A38" s="13" t="s">
        <v>83</v>
      </c>
      <c r="B38" s="8" t="s">
        <v>292</v>
      </c>
      <c r="C38" s="8" t="s">
        <v>284</v>
      </c>
      <c r="D38" s="4" t="s">
        <v>295</v>
      </c>
      <c r="E38" s="8">
        <v>37</v>
      </c>
      <c r="F38" s="7" t="s">
        <v>174</v>
      </c>
      <c r="H38" s="7" t="s">
        <v>219</v>
      </c>
      <c r="I38" s="7" t="s">
        <v>193</v>
      </c>
      <c r="J38" s="7" t="s">
        <v>197</v>
      </c>
    </row>
    <row r="40" spans="1:10" x14ac:dyDescent="0.15">
      <c r="D40" s="15"/>
    </row>
    <row r="156" spans="4:4" x14ac:dyDescent="0.15">
      <c r="D156" s="15"/>
    </row>
    <row r="160" spans="4:4" x14ac:dyDescent="0.15">
      <c r="D160" s="15"/>
    </row>
    <row r="164" spans="4:4" x14ac:dyDescent="0.15">
      <c r="D164" s="15"/>
    </row>
    <row r="165" spans="4:4" x14ac:dyDescent="0.15">
      <c r="D165" s="15"/>
    </row>
    <row r="168" spans="4:4" x14ac:dyDescent="0.15">
      <c r="D168" s="15"/>
    </row>
  </sheetData>
  <phoneticPr fontId="3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098" r:id="rId4">
          <objectPr defaultSize="0" autoPict="0" r:id="rId5">
            <anchor moveWithCells="1">
              <from>
                <xdr:col>6</xdr:col>
                <xdr:colOff>133350</xdr:colOff>
                <xdr:row>2</xdr:row>
                <xdr:rowOff>628650</xdr:rowOff>
              </from>
              <to>
                <xdr:col>6</xdr:col>
                <xdr:colOff>3209925</xdr:colOff>
                <xdr:row>4</xdr:row>
                <xdr:rowOff>771525</xdr:rowOff>
              </to>
            </anchor>
          </objectPr>
        </oleObject>
      </mc:Choice>
      <mc:Fallback>
        <oleObject progId="Visio.Drawing.11" shapeId="4098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18.25" style="3" bestFit="1" customWidth="1"/>
    <col min="2" max="2" width="7.375" style="4" bestFit="1" customWidth="1"/>
    <col min="3" max="3" width="7.625" style="3" bestFit="1" customWidth="1"/>
    <col min="4" max="4" width="7.375" style="4" bestFit="1" customWidth="1"/>
    <col min="5" max="5" width="9" style="4"/>
    <col min="6" max="6" width="135.75" style="3" bestFit="1" customWidth="1"/>
    <col min="7" max="7" width="32.25" style="3" bestFit="1" customWidth="1"/>
    <col min="8" max="10" width="9" style="3"/>
    <col min="11" max="16384" width="9" style="2"/>
  </cols>
  <sheetData>
    <row r="1" spans="1:10" x14ac:dyDescent="0.15">
      <c r="A1" s="1" t="s">
        <v>0</v>
      </c>
      <c r="B1" s="1" t="s">
        <v>290</v>
      </c>
      <c r="C1" s="1" t="s">
        <v>286</v>
      </c>
      <c r="D1" s="14" t="s">
        <v>293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15">
      <c r="A2" s="3" t="s">
        <v>141</v>
      </c>
      <c r="B2" s="4" t="s">
        <v>291</v>
      </c>
      <c r="C2" s="4" t="s">
        <v>285</v>
      </c>
      <c r="D2" s="4" t="s">
        <v>294</v>
      </c>
      <c r="E2" s="4">
        <v>1</v>
      </c>
      <c r="F2" s="3" t="s">
        <v>10</v>
      </c>
    </row>
    <row r="3" spans="1:10" x14ac:dyDescent="0.15">
      <c r="A3" s="3" t="s">
        <v>141</v>
      </c>
      <c r="B3" s="4" t="s">
        <v>291</v>
      </c>
      <c r="C3" s="4" t="s">
        <v>285</v>
      </c>
      <c r="D3" s="4" t="s">
        <v>294</v>
      </c>
      <c r="E3" s="4">
        <v>2</v>
      </c>
      <c r="F3" s="3" t="s">
        <v>11</v>
      </c>
    </row>
    <row r="4" spans="1:10" x14ac:dyDescent="0.15">
      <c r="A4" s="3" t="s">
        <v>141</v>
      </c>
      <c r="B4" s="4" t="s">
        <v>291</v>
      </c>
      <c r="C4" s="4" t="s">
        <v>284</v>
      </c>
      <c r="D4" s="4" t="s">
        <v>294</v>
      </c>
      <c r="E4" s="4">
        <v>3</v>
      </c>
      <c r="F4" s="3" t="s">
        <v>12</v>
      </c>
    </row>
    <row r="5" spans="1:10" x14ac:dyDescent="0.15">
      <c r="A5" s="3" t="s">
        <v>141</v>
      </c>
      <c r="B5" s="4" t="s">
        <v>291</v>
      </c>
      <c r="C5" s="4" t="s">
        <v>284</v>
      </c>
      <c r="D5" s="4" t="s">
        <v>294</v>
      </c>
      <c r="E5" s="4">
        <v>4</v>
      </c>
      <c r="F5" s="3" t="s">
        <v>13</v>
      </c>
    </row>
    <row r="6" spans="1:10" x14ac:dyDescent="0.15">
      <c r="A6" s="3" t="s">
        <v>141</v>
      </c>
      <c r="B6" s="4" t="s">
        <v>291</v>
      </c>
      <c r="C6" s="4" t="s">
        <v>284</v>
      </c>
      <c r="D6" s="4" t="s">
        <v>294</v>
      </c>
      <c r="E6" s="4">
        <v>5</v>
      </c>
      <c r="F6" s="3" t="s">
        <v>14</v>
      </c>
    </row>
    <row r="7" spans="1:10" x14ac:dyDescent="0.15">
      <c r="A7" s="3" t="s">
        <v>141</v>
      </c>
      <c r="B7" s="4" t="s">
        <v>291</v>
      </c>
      <c r="C7" s="4" t="s">
        <v>284</v>
      </c>
      <c r="D7" s="4" t="s">
        <v>294</v>
      </c>
      <c r="E7" s="4">
        <v>6</v>
      </c>
      <c r="F7" s="3" t="s">
        <v>15</v>
      </c>
    </row>
    <row r="8" spans="1:10" x14ac:dyDescent="0.15">
      <c r="A8" s="3" t="s">
        <v>141</v>
      </c>
      <c r="B8" s="4" t="s">
        <v>291</v>
      </c>
      <c r="C8" s="4" t="s">
        <v>284</v>
      </c>
      <c r="D8" s="4" t="s">
        <v>294</v>
      </c>
      <c r="E8" s="4">
        <v>7</v>
      </c>
      <c r="F8" s="3" t="s">
        <v>16</v>
      </c>
    </row>
    <row r="9" spans="1:10" x14ac:dyDescent="0.15">
      <c r="A9" s="3" t="s">
        <v>141</v>
      </c>
      <c r="B9" s="4" t="s">
        <v>291</v>
      </c>
      <c r="C9" s="4" t="s">
        <v>284</v>
      </c>
      <c r="D9" s="4" t="s">
        <v>294</v>
      </c>
      <c r="E9" s="4">
        <v>8</v>
      </c>
      <c r="F9" s="3" t="s">
        <v>17</v>
      </c>
    </row>
    <row r="10" spans="1:10" x14ac:dyDescent="0.15">
      <c r="A10" s="3" t="s">
        <v>141</v>
      </c>
      <c r="B10" s="4" t="s">
        <v>291</v>
      </c>
      <c r="C10" s="4" t="s">
        <v>284</v>
      </c>
      <c r="D10" s="4" t="s">
        <v>294</v>
      </c>
      <c r="E10" s="4">
        <v>9</v>
      </c>
      <c r="F10" s="3" t="s">
        <v>18</v>
      </c>
    </row>
    <row r="11" spans="1:10" x14ac:dyDescent="0.15">
      <c r="A11" s="3" t="s">
        <v>141</v>
      </c>
      <c r="B11" s="4" t="s">
        <v>291</v>
      </c>
      <c r="C11" s="4" t="s">
        <v>284</v>
      </c>
      <c r="D11" s="4" t="s">
        <v>294</v>
      </c>
      <c r="E11" s="4">
        <v>10</v>
      </c>
      <c r="F11" s="3" t="s">
        <v>19</v>
      </c>
    </row>
    <row r="12" spans="1:10" x14ac:dyDescent="0.15">
      <c r="A12" s="3" t="s">
        <v>141</v>
      </c>
      <c r="B12" s="4" t="s">
        <v>291</v>
      </c>
      <c r="C12" s="4" t="s">
        <v>284</v>
      </c>
      <c r="D12" s="4" t="s">
        <v>294</v>
      </c>
      <c r="E12" s="4">
        <v>11</v>
      </c>
      <c r="F12" s="3" t="s">
        <v>20</v>
      </c>
    </row>
    <row r="13" spans="1:10" x14ac:dyDescent="0.15">
      <c r="A13" s="3" t="s">
        <v>141</v>
      </c>
      <c r="B13" s="4" t="s">
        <v>291</v>
      </c>
      <c r="C13" s="4" t="s">
        <v>284</v>
      </c>
      <c r="D13" s="4" t="s">
        <v>294</v>
      </c>
      <c r="E13" s="4">
        <v>12</v>
      </c>
      <c r="F13" s="3" t="s">
        <v>21</v>
      </c>
    </row>
    <row r="14" spans="1:10" x14ac:dyDescent="0.15">
      <c r="A14" s="3" t="s">
        <v>141</v>
      </c>
      <c r="B14" s="4" t="s">
        <v>291</v>
      </c>
      <c r="C14" s="4" t="s">
        <v>284</v>
      </c>
      <c r="D14" s="4" t="s">
        <v>294</v>
      </c>
      <c r="E14" s="4">
        <v>13</v>
      </c>
      <c r="F14" s="3" t="s">
        <v>22</v>
      </c>
    </row>
    <row r="15" spans="1:10" x14ac:dyDescent="0.15">
      <c r="A15" s="3" t="s">
        <v>142</v>
      </c>
      <c r="B15" s="4" t="s">
        <v>291</v>
      </c>
      <c r="C15" s="4" t="s">
        <v>284</v>
      </c>
      <c r="D15" s="4" t="s">
        <v>294</v>
      </c>
      <c r="E15" s="4">
        <v>14</v>
      </c>
      <c r="F15" s="3" t="s">
        <v>23</v>
      </c>
    </row>
    <row r="16" spans="1:10" x14ac:dyDescent="0.15">
      <c r="A16" s="3" t="s">
        <v>142</v>
      </c>
      <c r="B16" s="4" t="s">
        <v>291</v>
      </c>
      <c r="C16" s="4" t="s">
        <v>284</v>
      </c>
      <c r="D16" s="4" t="s">
        <v>294</v>
      </c>
      <c r="E16" s="4">
        <v>15</v>
      </c>
      <c r="F16" s="3" t="s">
        <v>24</v>
      </c>
    </row>
    <row r="17" spans="1:7" x14ac:dyDescent="0.15">
      <c r="A17" s="3" t="s">
        <v>142</v>
      </c>
      <c r="B17" s="4" t="s">
        <v>291</v>
      </c>
      <c r="C17" s="4" t="s">
        <v>284</v>
      </c>
      <c r="D17" s="4" t="s">
        <v>294</v>
      </c>
      <c r="E17" s="4">
        <v>16</v>
      </c>
      <c r="F17" s="3" t="s">
        <v>25</v>
      </c>
    </row>
    <row r="18" spans="1:7" x14ac:dyDescent="0.15">
      <c r="A18" s="3" t="s">
        <v>142</v>
      </c>
      <c r="B18" s="4" t="s">
        <v>291</v>
      </c>
      <c r="C18" s="4" t="s">
        <v>284</v>
      </c>
      <c r="D18" s="4" t="s">
        <v>294</v>
      </c>
      <c r="E18" s="4">
        <v>17</v>
      </c>
      <c r="F18" s="3" t="s">
        <v>26</v>
      </c>
    </row>
    <row r="19" spans="1:7" x14ac:dyDescent="0.15">
      <c r="A19" s="3" t="s">
        <v>142</v>
      </c>
      <c r="B19" s="4" t="s">
        <v>291</v>
      </c>
      <c r="C19" s="4" t="s">
        <v>284</v>
      </c>
      <c r="D19" s="4" t="s">
        <v>294</v>
      </c>
      <c r="E19" s="4">
        <v>18</v>
      </c>
      <c r="F19" s="3" t="s">
        <v>27</v>
      </c>
    </row>
    <row r="20" spans="1:7" x14ac:dyDescent="0.15">
      <c r="A20" s="5" t="s">
        <v>143</v>
      </c>
      <c r="B20" s="4" t="s">
        <v>291</v>
      </c>
      <c r="C20" s="4" t="s">
        <v>284</v>
      </c>
      <c r="D20" s="4" t="s">
        <v>294</v>
      </c>
      <c r="E20" s="4">
        <v>19</v>
      </c>
      <c r="F20" s="3" t="s">
        <v>28</v>
      </c>
    </row>
    <row r="21" spans="1:7" x14ac:dyDescent="0.15">
      <c r="A21" s="5" t="s">
        <v>143</v>
      </c>
      <c r="B21" s="4" t="s">
        <v>291</v>
      </c>
      <c r="C21" s="4" t="s">
        <v>284</v>
      </c>
      <c r="D21" s="4" t="s">
        <v>294</v>
      </c>
      <c r="E21" s="4">
        <v>20</v>
      </c>
      <c r="F21" s="3" t="s">
        <v>29</v>
      </c>
    </row>
    <row r="22" spans="1:7" x14ac:dyDescent="0.15">
      <c r="A22" s="5" t="s">
        <v>143</v>
      </c>
      <c r="B22" s="4" t="s">
        <v>291</v>
      </c>
      <c r="C22" s="4" t="s">
        <v>284</v>
      </c>
      <c r="D22" s="4" t="s">
        <v>294</v>
      </c>
      <c r="E22" s="4">
        <v>21</v>
      </c>
      <c r="F22" s="3" t="s">
        <v>30</v>
      </c>
    </row>
    <row r="23" spans="1:7" x14ac:dyDescent="0.15">
      <c r="A23" s="5" t="s">
        <v>143</v>
      </c>
      <c r="B23" s="4" t="s">
        <v>291</v>
      </c>
      <c r="C23" s="4" t="s">
        <v>284</v>
      </c>
      <c r="D23" s="4" t="s">
        <v>294</v>
      </c>
      <c r="E23" s="4">
        <v>22</v>
      </c>
      <c r="F23" s="3" t="s">
        <v>31</v>
      </c>
    </row>
    <row r="24" spans="1:7" x14ac:dyDescent="0.15">
      <c r="A24" s="5" t="s">
        <v>143</v>
      </c>
      <c r="B24" s="4" t="s">
        <v>291</v>
      </c>
      <c r="C24" s="4" t="s">
        <v>284</v>
      </c>
      <c r="D24" s="4" t="s">
        <v>294</v>
      </c>
      <c r="E24" s="4">
        <v>23</v>
      </c>
      <c r="F24" s="3" t="s">
        <v>32</v>
      </c>
    </row>
    <row r="25" spans="1:7" x14ac:dyDescent="0.15">
      <c r="A25" s="9" t="s">
        <v>144</v>
      </c>
      <c r="B25" s="4" t="s">
        <v>292</v>
      </c>
      <c r="C25" s="4" t="s">
        <v>284</v>
      </c>
      <c r="D25" s="4" t="s">
        <v>295</v>
      </c>
      <c r="E25" s="4">
        <v>24</v>
      </c>
      <c r="F25" s="3" t="s">
        <v>146</v>
      </c>
      <c r="G25" s="3" t="s">
        <v>239</v>
      </c>
    </row>
    <row r="26" spans="1:7" x14ac:dyDescent="0.15">
      <c r="A26" s="9" t="s">
        <v>144</v>
      </c>
      <c r="B26" s="4" t="s">
        <v>292</v>
      </c>
      <c r="C26" s="4" t="s">
        <v>284</v>
      </c>
      <c r="D26" s="4" t="s">
        <v>295</v>
      </c>
      <c r="E26" s="4">
        <v>25</v>
      </c>
      <c r="F26" s="3" t="s">
        <v>145</v>
      </c>
      <c r="G26" s="3" t="s">
        <v>239</v>
      </c>
    </row>
    <row r="27" spans="1:7" x14ac:dyDescent="0.15">
      <c r="A27" s="9" t="s">
        <v>144</v>
      </c>
      <c r="B27" s="4" t="s">
        <v>292</v>
      </c>
      <c r="C27" s="4" t="s">
        <v>284</v>
      </c>
      <c r="D27" s="4" t="s">
        <v>295</v>
      </c>
      <c r="E27" s="4">
        <v>26</v>
      </c>
      <c r="F27" s="3" t="s">
        <v>148</v>
      </c>
      <c r="G27" s="3" t="s">
        <v>239</v>
      </c>
    </row>
    <row r="28" spans="1:7" x14ac:dyDescent="0.15">
      <c r="A28" s="9" t="s">
        <v>144</v>
      </c>
      <c r="B28" s="4" t="s">
        <v>292</v>
      </c>
      <c r="C28" s="4" t="s">
        <v>284</v>
      </c>
      <c r="D28" s="4" t="s">
        <v>295</v>
      </c>
      <c r="E28" s="4">
        <v>27</v>
      </c>
      <c r="F28" s="3" t="s">
        <v>147</v>
      </c>
      <c r="G28" s="3" t="s">
        <v>239</v>
      </c>
    </row>
    <row r="40" spans="4:4" x14ac:dyDescent="0.15">
      <c r="D40" s="15"/>
    </row>
    <row r="156" spans="4:4" x14ac:dyDescent="0.15">
      <c r="D156" s="15"/>
    </row>
    <row r="160" spans="4:4" x14ac:dyDescent="0.15">
      <c r="D160" s="15"/>
    </row>
    <row r="164" spans="4:4" x14ac:dyDescent="0.15">
      <c r="D164" s="15"/>
    </row>
    <row r="165" spans="4:4" x14ac:dyDescent="0.15">
      <c r="D165" s="15"/>
    </row>
    <row r="168" spans="4:4" x14ac:dyDescent="0.15">
      <c r="D168" s="15"/>
    </row>
  </sheetData>
  <phoneticPr fontId="3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9.5" style="3" bestFit="1" customWidth="1"/>
    <col min="2" max="2" width="9.5" style="3" customWidth="1"/>
    <col min="3" max="3" width="7.625" style="3" bestFit="1" customWidth="1"/>
    <col min="4" max="4" width="7.375" style="4" bestFit="1" customWidth="1"/>
    <col min="5" max="5" width="5.5" style="4" bestFit="1" customWidth="1"/>
    <col min="6" max="6" width="125.375" style="3" bestFit="1" customWidth="1"/>
    <col min="7" max="7" width="9.25" style="3" bestFit="1" customWidth="1"/>
    <col min="8" max="9" width="5.5" style="3" bestFit="1" customWidth="1"/>
    <col min="10" max="10" width="7.375" style="3" bestFit="1" customWidth="1"/>
    <col min="11" max="16384" width="9" style="2"/>
  </cols>
  <sheetData>
    <row r="1" spans="1:10" x14ac:dyDescent="0.15">
      <c r="A1" s="1" t="s">
        <v>0</v>
      </c>
      <c r="B1" s="1" t="s">
        <v>290</v>
      </c>
      <c r="C1" s="1" t="s">
        <v>286</v>
      </c>
      <c r="D1" s="14" t="s">
        <v>293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15">
      <c r="A2" s="9" t="s">
        <v>84</v>
      </c>
      <c r="B2" s="4" t="s">
        <v>292</v>
      </c>
      <c r="C2" s="4" t="s">
        <v>285</v>
      </c>
      <c r="D2" s="4" t="s">
        <v>295</v>
      </c>
      <c r="E2" s="4">
        <v>1</v>
      </c>
      <c r="F2" s="3" t="s">
        <v>86</v>
      </c>
    </row>
    <row r="3" spans="1:10" x14ac:dyDescent="0.15">
      <c r="A3" s="9" t="s">
        <v>84</v>
      </c>
      <c r="B3" s="4" t="s">
        <v>292</v>
      </c>
      <c r="C3" s="4" t="s">
        <v>285</v>
      </c>
      <c r="D3" s="4" t="s">
        <v>295</v>
      </c>
      <c r="E3" s="4">
        <v>2</v>
      </c>
      <c r="F3" s="3" t="s">
        <v>85</v>
      </c>
    </row>
    <row r="4" spans="1:10" x14ac:dyDescent="0.15">
      <c r="A4" s="9" t="s">
        <v>84</v>
      </c>
      <c r="B4" s="4" t="s">
        <v>292</v>
      </c>
      <c r="C4" s="4" t="s">
        <v>284</v>
      </c>
      <c r="D4" s="4" t="s">
        <v>295</v>
      </c>
      <c r="E4" s="4">
        <v>3</v>
      </c>
      <c r="F4" s="3" t="s">
        <v>87</v>
      </c>
    </row>
    <row r="5" spans="1:10" x14ac:dyDescent="0.15">
      <c r="A5" s="9" t="s">
        <v>84</v>
      </c>
      <c r="B5" s="4" t="s">
        <v>292</v>
      </c>
      <c r="C5" s="4" t="s">
        <v>284</v>
      </c>
      <c r="D5" s="4" t="s">
        <v>295</v>
      </c>
      <c r="E5" s="4">
        <v>4</v>
      </c>
      <c r="F5" s="3" t="s">
        <v>88</v>
      </c>
    </row>
    <row r="6" spans="1:10" x14ac:dyDescent="0.15">
      <c r="A6" s="9" t="s">
        <v>84</v>
      </c>
      <c r="B6" s="4" t="s">
        <v>292</v>
      </c>
      <c r="C6" s="4" t="s">
        <v>284</v>
      </c>
      <c r="D6" s="4" t="s">
        <v>295</v>
      </c>
      <c r="E6" s="4">
        <v>5</v>
      </c>
      <c r="F6" s="3" t="s">
        <v>89</v>
      </c>
    </row>
    <row r="7" spans="1:10" x14ac:dyDescent="0.15">
      <c r="A7" s="9" t="s">
        <v>84</v>
      </c>
      <c r="B7" s="4" t="s">
        <v>292</v>
      </c>
      <c r="C7" s="4" t="s">
        <v>284</v>
      </c>
      <c r="D7" s="4" t="s">
        <v>295</v>
      </c>
      <c r="E7" s="4">
        <v>6</v>
      </c>
      <c r="F7" s="3" t="s">
        <v>97</v>
      </c>
    </row>
    <row r="8" spans="1:10" x14ac:dyDescent="0.15">
      <c r="A8" s="9" t="s">
        <v>84</v>
      </c>
      <c r="B8" s="4" t="s">
        <v>292</v>
      </c>
      <c r="C8" s="4" t="s">
        <v>284</v>
      </c>
      <c r="D8" s="4" t="s">
        <v>295</v>
      </c>
      <c r="E8" s="4">
        <v>7</v>
      </c>
      <c r="F8" s="3" t="s">
        <v>90</v>
      </c>
    </row>
    <row r="9" spans="1:10" x14ac:dyDescent="0.15">
      <c r="A9" s="9" t="s">
        <v>84</v>
      </c>
      <c r="B9" s="4" t="s">
        <v>292</v>
      </c>
      <c r="C9" s="4" t="s">
        <v>284</v>
      </c>
      <c r="D9" s="4" t="s">
        <v>295</v>
      </c>
      <c r="E9" s="4">
        <v>8</v>
      </c>
      <c r="F9" s="3" t="s">
        <v>91</v>
      </c>
    </row>
    <row r="10" spans="1:10" x14ac:dyDescent="0.15">
      <c r="A10" s="9" t="s">
        <v>84</v>
      </c>
      <c r="B10" s="4" t="s">
        <v>292</v>
      </c>
      <c r="C10" s="4" t="s">
        <v>284</v>
      </c>
      <c r="D10" s="4" t="s">
        <v>295</v>
      </c>
      <c r="E10" s="4">
        <v>9</v>
      </c>
      <c r="F10" s="3" t="s">
        <v>94</v>
      </c>
    </row>
    <row r="11" spans="1:10" x14ac:dyDescent="0.15">
      <c r="A11" s="9" t="s">
        <v>84</v>
      </c>
      <c r="B11" s="4" t="s">
        <v>292</v>
      </c>
      <c r="C11" s="4" t="s">
        <v>284</v>
      </c>
      <c r="D11" s="4" t="s">
        <v>295</v>
      </c>
      <c r="E11" s="4">
        <v>10</v>
      </c>
      <c r="F11" s="3" t="s">
        <v>92</v>
      </c>
    </row>
    <row r="12" spans="1:10" x14ac:dyDescent="0.15">
      <c r="A12" s="9" t="s">
        <v>84</v>
      </c>
      <c r="B12" s="4" t="s">
        <v>292</v>
      </c>
      <c r="C12" s="4" t="s">
        <v>284</v>
      </c>
      <c r="D12" s="4" t="s">
        <v>295</v>
      </c>
      <c r="E12" s="4">
        <v>11</v>
      </c>
      <c r="F12" s="3" t="s">
        <v>93</v>
      </c>
    </row>
    <row r="13" spans="1:10" x14ac:dyDescent="0.15">
      <c r="A13" s="9" t="s">
        <v>84</v>
      </c>
      <c r="B13" s="4" t="s">
        <v>292</v>
      </c>
      <c r="C13" s="4" t="s">
        <v>284</v>
      </c>
      <c r="D13" s="4" t="s">
        <v>295</v>
      </c>
      <c r="E13" s="4">
        <v>12</v>
      </c>
      <c r="F13" s="3" t="s">
        <v>102</v>
      </c>
    </row>
    <row r="14" spans="1:10" x14ac:dyDescent="0.15">
      <c r="A14" s="9" t="s">
        <v>84</v>
      </c>
      <c r="B14" s="4" t="s">
        <v>292</v>
      </c>
      <c r="C14" s="4" t="s">
        <v>284</v>
      </c>
      <c r="D14" s="4" t="s">
        <v>295</v>
      </c>
      <c r="E14" s="4">
        <v>13</v>
      </c>
      <c r="F14" s="3" t="s">
        <v>95</v>
      </c>
    </row>
    <row r="15" spans="1:10" x14ac:dyDescent="0.15">
      <c r="A15" s="9" t="s">
        <v>84</v>
      </c>
      <c r="B15" s="4" t="s">
        <v>292</v>
      </c>
      <c r="C15" s="4" t="s">
        <v>284</v>
      </c>
      <c r="D15" s="4" t="s">
        <v>295</v>
      </c>
      <c r="E15" s="4">
        <v>14</v>
      </c>
      <c r="F15" s="3" t="s">
        <v>96</v>
      </c>
    </row>
    <row r="16" spans="1:10" x14ac:dyDescent="0.15">
      <c r="A16" s="9" t="s">
        <v>84</v>
      </c>
      <c r="B16" s="4" t="s">
        <v>292</v>
      </c>
      <c r="C16" s="4" t="s">
        <v>284</v>
      </c>
      <c r="D16" s="4" t="s">
        <v>295</v>
      </c>
      <c r="E16" s="4">
        <v>15</v>
      </c>
      <c r="F16" s="3" t="s">
        <v>98</v>
      </c>
    </row>
    <row r="17" spans="1:6" x14ac:dyDescent="0.15">
      <c r="A17" s="9" t="s">
        <v>84</v>
      </c>
      <c r="B17" s="4" t="s">
        <v>292</v>
      </c>
      <c r="C17" s="4" t="s">
        <v>284</v>
      </c>
      <c r="D17" s="4" t="s">
        <v>295</v>
      </c>
      <c r="E17" s="4">
        <v>16</v>
      </c>
      <c r="F17" s="3" t="s">
        <v>99</v>
      </c>
    </row>
    <row r="18" spans="1:6" x14ac:dyDescent="0.15">
      <c r="A18" s="9" t="s">
        <v>84</v>
      </c>
      <c r="B18" s="4" t="s">
        <v>292</v>
      </c>
      <c r="C18" s="4" t="s">
        <v>284</v>
      </c>
      <c r="D18" s="4" t="s">
        <v>295</v>
      </c>
      <c r="E18" s="4">
        <v>17</v>
      </c>
      <c r="F18" s="3" t="s">
        <v>100</v>
      </c>
    </row>
    <row r="19" spans="1:6" x14ac:dyDescent="0.15">
      <c r="A19" s="9" t="s">
        <v>84</v>
      </c>
      <c r="B19" s="4" t="s">
        <v>292</v>
      </c>
      <c r="C19" s="4" t="s">
        <v>284</v>
      </c>
      <c r="D19" s="4" t="s">
        <v>295</v>
      </c>
      <c r="E19" s="4">
        <v>18</v>
      </c>
      <c r="F19" s="3" t="s">
        <v>104</v>
      </c>
    </row>
    <row r="20" spans="1:6" x14ac:dyDescent="0.15">
      <c r="A20" s="9" t="s">
        <v>84</v>
      </c>
      <c r="B20" s="4" t="s">
        <v>292</v>
      </c>
      <c r="C20" s="4" t="s">
        <v>284</v>
      </c>
      <c r="D20" s="4" t="s">
        <v>295</v>
      </c>
      <c r="E20" s="4">
        <v>19</v>
      </c>
      <c r="F20" s="3" t="s">
        <v>103</v>
      </c>
    </row>
    <row r="21" spans="1:6" x14ac:dyDescent="0.15">
      <c r="A21" s="9" t="s">
        <v>84</v>
      </c>
      <c r="B21" s="4" t="s">
        <v>292</v>
      </c>
      <c r="C21" s="4" t="s">
        <v>284</v>
      </c>
      <c r="D21" s="4" t="s">
        <v>295</v>
      </c>
      <c r="E21" s="4">
        <v>20</v>
      </c>
      <c r="F21" s="3" t="s">
        <v>101</v>
      </c>
    </row>
    <row r="22" spans="1:6" x14ac:dyDescent="0.15">
      <c r="A22" s="3" t="s">
        <v>139</v>
      </c>
      <c r="B22" s="4" t="s">
        <v>289</v>
      </c>
      <c r="C22" s="4" t="s">
        <v>284</v>
      </c>
      <c r="D22" s="4" t="s">
        <v>295</v>
      </c>
      <c r="E22" s="4">
        <v>21</v>
      </c>
      <c r="F22" s="3" t="s">
        <v>140</v>
      </c>
    </row>
    <row r="40" spans="4:4" x14ac:dyDescent="0.15">
      <c r="D40" s="15"/>
    </row>
    <row r="156" spans="4:4" x14ac:dyDescent="0.15">
      <c r="D156" s="15"/>
    </row>
    <row r="160" spans="4:4" x14ac:dyDescent="0.15">
      <c r="D160" s="15"/>
    </row>
    <row r="164" spans="4:4" x14ac:dyDescent="0.15">
      <c r="D164" s="15"/>
    </row>
    <row r="165" spans="4:4" x14ac:dyDescent="0.15">
      <c r="D165" s="15"/>
    </row>
    <row r="168" spans="4:4" x14ac:dyDescent="0.15">
      <c r="D168" s="15"/>
    </row>
  </sheetData>
  <phoneticPr fontId="3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15.875" style="3" bestFit="1" customWidth="1"/>
    <col min="2" max="2" width="7.375" style="3" bestFit="1" customWidth="1"/>
    <col min="3" max="3" width="7.625" style="3" bestFit="1" customWidth="1"/>
    <col min="4" max="4" width="7.375" style="4" bestFit="1" customWidth="1"/>
    <col min="5" max="5" width="5.5" style="3" bestFit="1" customWidth="1"/>
    <col min="6" max="6" width="138.875" style="3" bestFit="1" customWidth="1"/>
    <col min="7" max="7" width="9.25" style="3" bestFit="1" customWidth="1"/>
    <col min="8" max="9" width="5.5" style="3" bestFit="1" customWidth="1"/>
    <col min="10" max="10" width="7.375" style="3" bestFit="1" customWidth="1"/>
    <col min="11" max="16384" width="9" style="2"/>
  </cols>
  <sheetData>
    <row r="1" spans="1:10" x14ac:dyDescent="0.15">
      <c r="A1" s="1" t="s">
        <v>0</v>
      </c>
      <c r="B1" s="1" t="s">
        <v>290</v>
      </c>
      <c r="C1" s="1" t="s">
        <v>286</v>
      </c>
      <c r="D1" s="14" t="s">
        <v>293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15">
      <c r="A2" s="9" t="s">
        <v>130</v>
      </c>
      <c r="B2" s="4" t="s">
        <v>292</v>
      </c>
      <c r="C2" s="4" t="s">
        <v>285</v>
      </c>
      <c r="D2" s="4" t="s">
        <v>295</v>
      </c>
      <c r="E2" s="4">
        <v>1</v>
      </c>
      <c r="F2" s="3" t="s">
        <v>129</v>
      </c>
    </row>
    <row r="3" spans="1:10" x14ac:dyDescent="0.15">
      <c r="A3" s="9" t="s">
        <v>130</v>
      </c>
      <c r="B3" s="4" t="s">
        <v>292</v>
      </c>
      <c r="C3" s="4" t="s">
        <v>285</v>
      </c>
      <c r="D3" s="4" t="s">
        <v>295</v>
      </c>
      <c r="E3" s="4">
        <v>2</v>
      </c>
      <c r="F3" s="3" t="s">
        <v>119</v>
      </c>
    </row>
    <row r="4" spans="1:10" x14ac:dyDescent="0.15">
      <c r="A4" s="9" t="s">
        <v>130</v>
      </c>
      <c r="B4" s="4" t="s">
        <v>292</v>
      </c>
      <c r="C4" s="4" t="s">
        <v>284</v>
      </c>
      <c r="D4" s="4" t="s">
        <v>295</v>
      </c>
      <c r="E4" s="4">
        <v>3</v>
      </c>
      <c r="F4" s="3" t="s">
        <v>120</v>
      </c>
    </row>
    <row r="5" spans="1:10" x14ac:dyDescent="0.15">
      <c r="A5" s="9" t="s">
        <v>130</v>
      </c>
      <c r="B5" s="4" t="s">
        <v>292</v>
      </c>
      <c r="C5" s="4" t="s">
        <v>284</v>
      </c>
      <c r="D5" s="4" t="s">
        <v>295</v>
      </c>
      <c r="E5" s="4">
        <v>4</v>
      </c>
      <c r="F5" s="3" t="s">
        <v>121</v>
      </c>
    </row>
    <row r="6" spans="1:10" x14ac:dyDescent="0.15">
      <c r="A6" s="9" t="s">
        <v>130</v>
      </c>
      <c r="B6" s="4" t="s">
        <v>292</v>
      </c>
      <c r="C6" s="4" t="s">
        <v>284</v>
      </c>
      <c r="D6" s="4" t="s">
        <v>295</v>
      </c>
      <c r="E6" s="4">
        <v>5</v>
      </c>
      <c r="F6" s="3" t="s">
        <v>122</v>
      </c>
    </row>
    <row r="7" spans="1:10" x14ac:dyDescent="0.15">
      <c r="A7" s="9" t="s">
        <v>130</v>
      </c>
      <c r="B7" s="4" t="s">
        <v>292</v>
      </c>
      <c r="C7" s="4" t="s">
        <v>284</v>
      </c>
      <c r="D7" s="4" t="s">
        <v>295</v>
      </c>
      <c r="E7" s="4">
        <v>6</v>
      </c>
      <c r="F7" s="3" t="s">
        <v>123</v>
      </c>
    </row>
    <row r="8" spans="1:10" x14ac:dyDescent="0.15">
      <c r="A8" s="9" t="s">
        <v>130</v>
      </c>
      <c r="B8" s="4" t="s">
        <v>292</v>
      </c>
      <c r="C8" s="4" t="s">
        <v>284</v>
      </c>
      <c r="D8" s="4" t="s">
        <v>295</v>
      </c>
      <c r="E8" s="4">
        <v>7</v>
      </c>
      <c r="F8" s="3" t="s">
        <v>124</v>
      </c>
    </row>
    <row r="9" spans="1:10" x14ac:dyDescent="0.15">
      <c r="A9" s="9" t="s">
        <v>130</v>
      </c>
      <c r="B9" s="4" t="s">
        <v>292</v>
      </c>
      <c r="C9" s="4" t="s">
        <v>284</v>
      </c>
      <c r="D9" s="4" t="s">
        <v>295</v>
      </c>
      <c r="E9" s="4">
        <v>8</v>
      </c>
      <c r="F9" s="3" t="s">
        <v>105</v>
      </c>
    </row>
    <row r="10" spans="1:10" x14ac:dyDescent="0.15">
      <c r="A10" s="9" t="s">
        <v>130</v>
      </c>
      <c r="B10" s="4" t="s">
        <v>292</v>
      </c>
      <c r="C10" s="4" t="s">
        <v>284</v>
      </c>
      <c r="D10" s="4" t="s">
        <v>295</v>
      </c>
      <c r="E10" s="4">
        <v>9</v>
      </c>
      <c r="F10" s="3" t="s">
        <v>106</v>
      </c>
    </row>
    <row r="11" spans="1:10" x14ac:dyDescent="0.15">
      <c r="A11" s="9" t="s">
        <v>130</v>
      </c>
      <c r="B11" s="4" t="s">
        <v>292</v>
      </c>
      <c r="C11" s="4" t="s">
        <v>284</v>
      </c>
      <c r="D11" s="4" t="s">
        <v>295</v>
      </c>
      <c r="E11" s="4">
        <v>10</v>
      </c>
      <c r="F11" s="3" t="s">
        <v>125</v>
      </c>
    </row>
    <row r="12" spans="1:10" x14ac:dyDescent="0.15">
      <c r="A12" s="9" t="s">
        <v>130</v>
      </c>
      <c r="B12" s="4" t="s">
        <v>292</v>
      </c>
      <c r="C12" s="4" t="s">
        <v>284</v>
      </c>
      <c r="D12" s="4" t="s">
        <v>295</v>
      </c>
      <c r="E12" s="4">
        <v>11</v>
      </c>
      <c r="F12" s="3" t="s">
        <v>107</v>
      </c>
    </row>
    <row r="13" spans="1:10" x14ac:dyDescent="0.15">
      <c r="A13" s="9" t="s">
        <v>130</v>
      </c>
      <c r="B13" s="4" t="s">
        <v>292</v>
      </c>
      <c r="C13" s="4" t="s">
        <v>284</v>
      </c>
      <c r="D13" s="4" t="s">
        <v>295</v>
      </c>
      <c r="E13" s="4">
        <v>12</v>
      </c>
      <c r="F13" s="3" t="s">
        <v>108</v>
      </c>
    </row>
    <row r="14" spans="1:10" x14ac:dyDescent="0.15">
      <c r="A14" s="9" t="s">
        <v>130</v>
      </c>
      <c r="B14" s="4" t="s">
        <v>292</v>
      </c>
      <c r="C14" s="4" t="s">
        <v>284</v>
      </c>
      <c r="D14" s="4" t="s">
        <v>295</v>
      </c>
      <c r="E14" s="4">
        <v>13</v>
      </c>
      <c r="F14" s="3" t="s">
        <v>109</v>
      </c>
    </row>
    <row r="15" spans="1:10" x14ac:dyDescent="0.15">
      <c r="A15" s="9" t="s">
        <v>130</v>
      </c>
      <c r="B15" s="4" t="s">
        <v>292</v>
      </c>
      <c r="C15" s="4" t="s">
        <v>284</v>
      </c>
      <c r="D15" s="4" t="s">
        <v>295</v>
      </c>
      <c r="E15" s="4">
        <v>14</v>
      </c>
      <c r="F15" s="3" t="s">
        <v>126</v>
      </c>
    </row>
    <row r="16" spans="1:10" x14ac:dyDescent="0.15">
      <c r="A16" s="9" t="s">
        <v>130</v>
      </c>
      <c r="B16" s="4" t="s">
        <v>292</v>
      </c>
      <c r="C16" s="4" t="s">
        <v>284</v>
      </c>
      <c r="D16" s="4" t="s">
        <v>295</v>
      </c>
      <c r="E16" s="4">
        <v>15</v>
      </c>
      <c r="F16" s="3" t="s">
        <v>110</v>
      </c>
    </row>
    <row r="17" spans="1:6" x14ac:dyDescent="0.15">
      <c r="A17" s="9" t="s">
        <v>130</v>
      </c>
      <c r="B17" s="4" t="s">
        <v>292</v>
      </c>
      <c r="C17" s="4" t="s">
        <v>284</v>
      </c>
      <c r="D17" s="4" t="s">
        <v>295</v>
      </c>
      <c r="E17" s="4">
        <v>16</v>
      </c>
      <c r="F17" s="3" t="s">
        <v>111</v>
      </c>
    </row>
    <row r="18" spans="1:6" x14ac:dyDescent="0.15">
      <c r="A18" s="9" t="s">
        <v>130</v>
      </c>
      <c r="B18" s="4" t="s">
        <v>292</v>
      </c>
      <c r="C18" s="4" t="s">
        <v>284</v>
      </c>
      <c r="D18" s="4" t="s">
        <v>295</v>
      </c>
      <c r="E18" s="4">
        <v>17</v>
      </c>
      <c r="F18" s="3" t="s">
        <v>112</v>
      </c>
    </row>
    <row r="19" spans="1:6" x14ac:dyDescent="0.15">
      <c r="A19" s="9" t="s">
        <v>130</v>
      </c>
      <c r="B19" s="4" t="s">
        <v>292</v>
      </c>
      <c r="C19" s="4" t="s">
        <v>284</v>
      </c>
      <c r="D19" s="4" t="s">
        <v>295</v>
      </c>
      <c r="E19" s="4">
        <v>18</v>
      </c>
      <c r="F19" s="3" t="s">
        <v>127</v>
      </c>
    </row>
    <row r="20" spans="1:6" x14ac:dyDescent="0.15">
      <c r="A20" s="9" t="s">
        <v>130</v>
      </c>
      <c r="B20" s="4" t="s">
        <v>292</v>
      </c>
      <c r="C20" s="4" t="s">
        <v>284</v>
      </c>
      <c r="D20" s="4" t="s">
        <v>295</v>
      </c>
      <c r="E20" s="4">
        <v>19</v>
      </c>
      <c r="F20" s="3" t="s">
        <v>113</v>
      </c>
    </row>
    <row r="21" spans="1:6" x14ac:dyDescent="0.15">
      <c r="A21" s="9" t="s">
        <v>130</v>
      </c>
      <c r="B21" s="4" t="s">
        <v>292</v>
      </c>
      <c r="C21" s="4" t="s">
        <v>284</v>
      </c>
      <c r="D21" s="4" t="s">
        <v>295</v>
      </c>
      <c r="E21" s="4">
        <v>20</v>
      </c>
      <c r="F21" s="3" t="s">
        <v>114</v>
      </c>
    </row>
    <row r="22" spans="1:6" x14ac:dyDescent="0.15">
      <c r="A22" s="9" t="s">
        <v>130</v>
      </c>
      <c r="B22" s="4" t="s">
        <v>292</v>
      </c>
      <c r="C22" s="4" t="s">
        <v>284</v>
      </c>
      <c r="D22" s="4" t="s">
        <v>295</v>
      </c>
      <c r="E22" s="4">
        <v>21</v>
      </c>
      <c r="F22" s="3" t="s">
        <v>128</v>
      </c>
    </row>
    <row r="23" spans="1:6" x14ac:dyDescent="0.15">
      <c r="A23" s="9" t="s">
        <v>130</v>
      </c>
      <c r="B23" s="4" t="s">
        <v>292</v>
      </c>
      <c r="C23" s="4" t="s">
        <v>284</v>
      </c>
      <c r="D23" s="4" t="s">
        <v>295</v>
      </c>
      <c r="E23" s="4">
        <v>22</v>
      </c>
      <c r="F23" s="3" t="s">
        <v>115</v>
      </c>
    </row>
    <row r="24" spans="1:6" x14ac:dyDescent="0.15">
      <c r="A24" s="9" t="s">
        <v>130</v>
      </c>
      <c r="B24" s="4" t="s">
        <v>292</v>
      </c>
      <c r="C24" s="4" t="s">
        <v>284</v>
      </c>
      <c r="D24" s="4" t="s">
        <v>295</v>
      </c>
      <c r="E24" s="4">
        <v>23</v>
      </c>
      <c r="F24" s="3" t="s">
        <v>116</v>
      </c>
    </row>
    <row r="25" spans="1:6" x14ac:dyDescent="0.15">
      <c r="A25" s="9" t="s">
        <v>130</v>
      </c>
      <c r="B25" s="4" t="s">
        <v>292</v>
      </c>
      <c r="C25" s="4" t="s">
        <v>284</v>
      </c>
      <c r="D25" s="4" t="s">
        <v>295</v>
      </c>
      <c r="E25" s="4">
        <v>24</v>
      </c>
      <c r="F25" s="3" t="s">
        <v>117</v>
      </c>
    </row>
    <row r="26" spans="1:6" x14ac:dyDescent="0.15">
      <c r="A26" s="9" t="s">
        <v>130</v>
      </c>
      <c r="B26" s="4" t="s">
        <v>292</v>
      </c>
      <c r="C26" s="4" t="s">
        <v>284</v>
      </c>
      <c r="D26" s="4" t="s">
        <v>295</v>
      </c>
      <c r="E26" s="4">
        <v>25</v>
      </c>
      <c r="F26" s="3" t="s">
        <v>118</v>
      </c>
    </row>
    <row r="27" spans="1:6" x14ac:dyDescent="0.15">
      <c r="A27" s="3" t="s">
        <v>185</v>
      </c>
      <c r="B27" s="4" t="s">
        <v>291</v>
      </c>
      <c r="C27" s="4" t="s">
        <v>284</v>
      </c>
      <c r="D27" s="4" t="s">
        <v>295</v>
      </c>
      <c r="E27" s="4">
        <v>26</v>
      </c>
      <c r="F27" s="3" t="s">
        <v>140</v>
      </c>
    </row>
    <row r="40" spans="4:4" x14ac:dyDescent="0.15">
      <c r="D40" s="15"/>
    </row>
    <row r="156" spans="4:4" x14ac:dyDescent="0.15">
      <c r="D156" s="15"/>
    </row>
    <row r="160" spans="4:4" x14ac:dyDescent="0.15">
      <c r="D160" s="15"/>
    </row>
    <row r="164" spans="4:4" x14ac:dyDescent="0.15">
      <c r="D164" s="15"/>
    </row>
    <row r="165" spans="4:4" x14ac:dyDescent="0.15">
      <c r="D165" s="15"/>
    </row>
    <row r="168" spans="4:4" x14ac:dyDescent="0.15">
      <c r="D168" s="15"/>
    </row>
  </sheetData>
  <phoneticPr fontId="3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RowHeight="13.5" x14ac:dyDescent="0.15"/>
  <cols>
    <col min="3" max="3" width="119.875" customWidth="1"/>
  </cols>
  <sheetData>
    <row r="1" spans="1:7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t="s">
        <v>78</v>
      </c>
      <c r="C2" t="s">
        <v>33</v>
      </c>
    </row>
    <row r="3" spans="1:7" x14ac:dyDescent="0.15">
      <c r="A3" t="s">
        <v>78</v>
      </c>
      <c r="C3" t="s">
        <v>34</v>
      </c>
    </row>
    <row r="4" spans="1:7" x14ac:dyDescent="0.15">
      <c r="A4" t="s">
        <v>78</v>
      </c>
      <c r="C4" t="s">
        <v>35</v>
      </c>
    </row>
    <row r="5" spans="1:7" x14ac:dyDescent="0.15">
      <c r="A5" t="s">
        <v>78</v>
      </c>
      <c r="C5" t="s">
        <v>36</v>
      </c>
    </row>
    <row r="6" spans="1:7" x14ac:dyDescent="0.15">
      <c r="A6" t="s">
        <v>78</v>
      </c>
      <c r="C6" t="s">
        <v>37</v>
      </c>
    </row>
    <row r="7" spans="1:7" x14ac:dyDescent="0.15">
      <c r="A7" t="s">
        <v>78</v>
      </c>
      <c r="C7" t="s">
        <v>38</v>
      </c>
    </row>
    <row r="8" spans="1:7" x14ac:dyDescent="0.15">
      <c r="A8" t="s">
        <v>78</v>
      </c>
      <c r="C8" t="s">
        <v>39</v>
      </c>
    </row>
    <row r="9" spans="1:7" x14ac:dyDescent="0.15">
      <c r="A9" t="s">
        <v>78</v>
      </c>
      <c r="C9" t="s">
        <v>40</v>
      </c>
    </row>
    <row r="10" spans="1:7" x14ac:dyDescent="0.15">
      <c r="A10" t="s">
        <v>78</v>
      </c>
      <c r="C10" t="s">
        <v>41</v>
      </c>
    </row>
    <row r="11" spans="1:7" x14ac:dyDescent="0.15">
      <c r="A11" t="s">
        <v>78</v>
      </c>
      <c r="C11" t="s">
        <v>42</v>
      </c>
    </row>
    <row r="12" spans="1:7" x14ac:dyDescent="0.15">
      <c r="A12" t="s">
        <v>78</v>
      </c>
      <c r="C12" t="s">
        <v>43</v>
      </c>
    </row>
    <row r="13" spans="1:7" x14ac:dyDescent="0.15">
      <c r="A13" t="s">
        <v>78</v>
      </c>
      <c r="C13" t="s">
        <v>44</v>
      </c>
    </row>
    <row r="14" spans="1:7" x14ac:dyDescent="0.15">
      <c r="A14" t="s">
        <v>78</v>
      </c>
      <c r="C14" t="s">
        <v>45</v>
      </c>
    </row>
    <row r="15" spans="1:7" x14ac:dyDescent="0.15">
      <c r="A15" t="s">
        <v>78</v>
      </c>
      <c r="C15" t="s">
        <v>46</v>
      </c>
    </row>
    <row r="16" spans="1:7" x14ac:dyDescent="0.15">
      <c r="A16" t="s">
        <v>78</v>
      </c>
      <c r="C16" t="s">
        <v>47</v>
      </c>
    </row>
    <row r="17" spans="1:3" x14ac:dyDescent="0.15">
      <c r="A17" t="s">
        <v>78</v>
      </c>
      <c r="C17" t="s">
        <v>48</v>
      </c>
    </row>
    <row r="18" spans="1:3" x14ac:dyDescent="0.15">
      <c r="A18" t="s">
        <v>78</v>
      </c>
      <c r="C18" t="s">
        <v>49</v>
      </c>
    </row>
    <row r="19" spans="1:3" x14ac:dyDescent="0.15">
      <c r="A19" t="s">
        <v>78</v>
      </c>
      <c r="C19" t="s">
        <v>50</v>
      </c>
    </row>
    <row r="20" spans="1:3" x14ac:dyDescent="0.15">
      <c r="A20" t="s">
        <v>78</v>
      </c>
      <c r="C20" t="s">
        <v>51</v>
      </c>
    </row>
    <row r="21" spans="1:3" x14ac:dyDescent="0.15">
      <c r="A21" t="s">
        <v>78</v>
      </c>
      <c r="C21" t="s">
        <v>52</v>
      </c>
    </row>
    <row r="22" spans="1:3" x14ac:dyDescent="0.15">
      <c r="A22" t="s">
        <v>78</v>
      </c>
      <c r="C22" t="s">
        <v>186</v>
      </c>
    </row>
    <row r="23" spans="1:3" x14ac:dyDescent="0.15">
      <c r="A23" t="s">
        <v>78</v>
      </c>
      <c r="C23" t="s">
        <v>53</v>
      </c>
    </row>
    <row r="24" spans="1:3" x14ac:dyDescent="0.15">
      <c r="A24" t="s">
        <v>78</v>
      </c>
      <c r="C24" t="s">
        <v>54</v>
      </c>
    </row>
    <row r="25" spans="1:3" x14ac:dyDescent="0.15">
      <c r="A25" t="s">
        <v>78</v>
      </c>
      <c r="C25" t="s">
        <v>55</v>
      </c>
    </row>
    <row r="26" spans="1:3" x14ac:dyDescent="0.15">
      <c r="A26" t="s">
        <v>78</v>
      </c>
      <c r="C26" t="s">
        <v>56</v>
      </c>
    </row>
    <row r="27" spans="1:3" x14ac:dyDescent="0.15">
      <c r="A27" t="s">
        <v>78</v>
      </c>
      <c r="C27" t="s">
        <v>57</v>
      </c>
    </row>
    <row r="28" spans="1:3" x14ac:dyDescent="0.15">
      <c r="A28" t="s">
        <v>78</v>
      </c>
      <c r="C28" t="s">
        <v>58</v>
      </c>
    </row>
    <row r="29" spans="1:3" x14ac:dyDescent="0.15">
      <c r="A29" t="s">
        <v>78</v>
      </c>
      <c r="C29" t="s">
        <v>59</v>
      </c>
    </row>
    <row r="30" spans="1:3" x14ac:dyDescent="0.15">
      <c r="A30" t="s">
        <v>78</v>
      </c>
      <c r="C30" t="s">
        <v>60</v>
      </c>
    </row>
    <row r="31" spans="1:3" x14ac:dyDescent="0.15">
      <c r="A31" t="s">
        <v>78</v>
      </c>
      <c r="C31" t="s">
        <v>61</v>
      </c>
    </row>
    <row r="32" spans="1:3" x14ac:dyDescent="0.15">
      <c r="A32" t="s">
        <v>78</v>
      </c>
      <c r="C32" t="s">
        <v>62</v>
      </c>
    </row>
    <row r="33" spans="1:3" x14ac:dyDescent="0.15">
      <c r="A33" t="s">
        <v>78</v>
      </c>
      <c r="C33" t="s">
        <v>63</v>
      </c>
    </row>
    <row r="34" spans="1:3" x14ac:dyDescent="0.15">
      <c r="A34" t="s">
        <v>78</v>
      </c>
      <c r="C34" t="s">
        <v>64</v>
      </c>
    </row>
    <row r="35" spans="1:3" x14ac:dyDescent="0.15">
      <c r="A35" t="s">
        <v>78</v>
      </c>
      <c r="C35" t="s">
        <v>65</v>
      </c>
    </row>
    <row r="36" spans="1:3" x14ac:dyDescent="0.15">
      <c r="A36" t="s">
        <v>78</v>
      </c>
      <c r="C36" t="s">
        <v>66</v>
      </c>
    </row>
    <row r="37" spans="1:3" x14ac:dyDescent="0.15">
      <c r="A37" t="s">
        <v>78</v>
      </c>
      <c r="C37" t="s">
        <v>67</v>
      </c>
    </row>
    <row r="38" spans="1:3" x14ac:dyDescent="0.15">
      <c r="A38" t="s">
        <v>78</v>
      </c>
      <c r="C38" t="s">
        <v>68</v>
      </c>
    </row>
    <row r="39" spans="1:3" x14ac:dyDescent="0.15">
      <c r="A39" t="s">
        <v>78</v>
      </c>
      <c r="C39" t="s">
        <v>69</v>
      </c>
    </row>
    <row r="40" spans="1:3" x14ac:dyDescent="0.15">
      <c r="A40" t="s">
        <v>78</v>
      </c>
      <c r="C40" t="s">
        <v>70</v>
      </c>
    </row>
    <row r="41" spans="1:3" x14ac:dyDescent="0.15">
      <c r="A41" t="s">
        <v>78</v>
      </c>
      <c r="C41" t="s">
        <v>71</v>
      </c>
    </row>
    <row r="42" spans="1:3" x14ac:dyDescent="0.15">
      <c r="A42" t="s">
        <v>78</v>
      </c>
      <c r="C42" t="s">
        <v>72</v>
      </c>
    </row>
    <row r="43" spans="1:3" x14ac:dyDescent="0.15">
      <c r="A43" t="s">
        <v>78</v>
      </c>
      <c r="C43" t="s">
        <v>73</v>
      </c>
    </row>
    <row r="44" spans="1:3" x14ac:dyDescent="0.15">
      <c r="A44" t="s">
        <v>78</v>
      </c>
      <c r="C44" t="s">
        <v>74</v>
      </c>
    </row>
    <row r="45" spans="1:3" x14ac:dyDescent="0.15">
      <c r="A45" t="s">
        <v>78</v>
      </c>
      <c r="C45" t="s">
        <v>75</v>
      </c>
    </row>
    <row r="46" spans="1:3" x14ac:dyDescent="0.15">
      <c r="A46" t="s">
        <v>78</v>
      </c>
      <c r="C46" t="s">
        <v>76</v>
      </c>
    </row>
    <row r="47" spans="1:3" x14ac:dyDescent="0.15">
      <c r="A47" t="s">
        <v>78</v>
      </c>
      <c r="C47" t="s">
        <v>77</v>
      </c>
    </row>
    <row r="48" spans="1:3" x14ac:dyDescent="0.15">
      <c r="A48" t="s">
        <v>131</v>
      </c>
      <c r="C48" t="s">
        <v>132</v>
      </c>
    </row>
    <row r="49" spans="1:3" x14ac:dyDescent="0.15">
      <c r="A49" t="s">
        <v>131</v>
      </c>
      <c r="C49" t="s">
        <v>133</v>
      </c>
    </row>
    <row r="50" spans="1:3" x14ac:dyDescent="0.15">
      <c r="A50" t="s">
        <v>131</v>
      </c>
      <c r="C50" t="s">
        <v>134</v>
      </c>
    </row>
    <row r="51" spans="1:3" x14ac:dyDescent="0.15">
      <c r="A51" t="s">
        <v>131</v>
      </c>
      <c r="C51" t="s">
        <v>135</v>
      </c>
    </row>
    <row r="52" spans="1:3" x14ac:dyDescent="0.15">
      <c r="A52" t="s">
        <v>131</v>
      </c>
      <c r="C52" t="s">
        <v>136</v>
      </c>
    </row>
    <row r="53" spans="1:3" x14ac:dyDescent="0.15">
      <c r="A53" t="s">
        <v>131</v>
      </c>
      <c r="C53" t="s">
        <v>137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端口镜像-OK</vt:lpstr>
      <vt:lpstr>VLAN</vt:lpstr>
      <vt:lpstr>接口设置-OK</vt:lpstr>
      <vt:lpstr>网络唤醒-OK</vt:lpstr>
      <vt:lpstr>Ping-OK</vt:lpstr>
      <vt:lpstr>TraceRoute-OK</vt:lpstr>
      <vt:lpstr>抓包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新蓝用户</dc:creator>
  <cp:lastModifiedBy>ZhangXiang</cp:lastModifiedBy>
  <dcterms:created xsi:type="dcterms:W3CDTF">2012-08-20T01:32:24Z</dcterms:created>
  <dcterms:modified xsi:type="dcterms:W3CDTF">2013-01-17T05:07:22Z</dcterms:modified>
</cp:coreProperties>
</file>