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drawings/drawing3.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65" yWindow="-495" windowWidth="11220" windowHeight="10650"/>
  </bookViews>
  <sheets>
    <sheet name="内网配置-OK" sheetId="1" r:id="rId1"/>
    <sheet name="IPMAC绑定-OK" sheetId="2" r:id="rId2"/>
    <sheet name="DHCP服务器-OK" sheetId="5" r:id="rId3"/>
  </sheets>
  <definedNames>
    <definedName name="_xlnm._FilterDatabase" localSheetId="2" hidden="1">'DHCP服务器-OK'!$A$1:$J$170</definedName>
    <definedName name="_xlnm._FilterDatabase" localSheetId="1" hidden="1">'IPMAC绑定-OK'!$A$1:$J$54</definedName>
  </definedNames>
  <calcPr calcId="145621"/>
</workbook>
</file>

<file path=xl/sharedStrings.xml><?xml version="1.0" encoding="utf-8"?>
<sst xmlns="http://schemas.openxmlformats.org/spreadsheetml/2006/main" count="1629" uniqueCount="445">
  <si>
    <t>MAC配置输入框不能为空</t>
  </si>
  <si>
    <t>MAC配置输入框超出17个字符后无法输入</t>
  </si>
  <si>
    <t>MAC配置输入框长度不满17个字符，提示格式错误</t>
  </si>
  <si>
    <t>MAC地址的分隔符不全为-时，提示格式错误</t>
  </si>
  <si>
    <t>MAC地址的分隔符不全为:时，提示格式错误</t>
  </si>
  <si>
    <t>MAC地址的分隔符个数不等于5，提示错误</t>
  </si>
  <si>
    <t>MAC地址的内容超出00~FF的范围时，提示格式错误</t>
  </si>
  <si>
    <t>MAC地址中的内容有不属于｛0-9，A-F，a-f｝范围的，提示格式错误</t>
  </si>
  <si>
    <t>MAC配置输入框以xx-xx-xx-xx-xx-xx格式输入MAC地址，xx不能为空</t>
  </si>
  <si>
    <t>MAC配置输入框以xx-xx-xx-xx-xx-xx格式输入MAC地址，xx不能大于2字节</t>
  </si>
  <si>
    <t>MAC地址为全0时 00-00-00-00-00-00，提示格式错误</t>
  </si>
  <si>
    <t>MAC地址为全F时 FF-FF-FF-FF-FF-FF，提示格式错误</t>
  </si>
  <si>
    <t>MAC地址为组播地址时 xn-xx-xx-xx-xx-xx（n属于[1,3,5,7,9,B,D,F]），提示格式错误</t>
  </si>
  <si>
    <t>MAC地址符合格式规范，成功保存并生效</t>
  </si>
  <si>
    <t>IP地址输入框超过15个字符后，无法输入</t>
  </si>
  <si>
    <t>IP地址输入框：小数点&gt;3，提示IP长度不正确</t>
  </si>
  <si>
    <t>IP地址输入框：小数点&lt;3，提示IP长度不正确</t>
  </si>
  <si>
    <t>IP地址不能为空</t>
  </si>
  <si>
    <t>IP地址输入框第一段IP值超出范围，提示只能在0~255之间</t>
  </si>
  <si>
    <t>IP地址输入框第二段IP值超出范围，提示只能在0~255之间</t>
  </si>
  <si>
    <t>IP地址输入框第三段IP值超出范围，提示只能在0~255之间</t>
  </si>
  <si>
    <t>IP地址输入框第四段IP值超出范围，提示只能在0~255之间</t>
  </si>
  <si>
    <t>IP地址输入框存在非法字符，提示发现n个非法字符</t>
  </si>
  <si>
    <t>IP地址第一段、第二段、第三段、第四段均不能为空</t>
  </si>
  <si>
    <t>IP地址输入0.0.0.0，提示IP不能为全0</t>
  </si>
  <si>
    <t>IP地址不为组播地址：223 &lt; n1 &lt; 240</t>
  </si>
  <si>
    <t>IP地址不为回环地址：n1 = 127</t>
  </si>
  <si>
    <t>IP地址不为保留地址：n1=0</t>
  </si>
  <si>
    <t>IP地址不能等于网段地址；IP地址和子网掩码做与运算，得出网段地址</t>
  </si>
  <si>
    <t>IP地址不能等于广播地址；IP地址和子网掩码做与运算，得出网段地址，由下一个网段地址减1得出本网段地址</t>
  </si>
  <si>
    <t>子网掩码输入框超过15个字符后，无法输入</t>
  </si>
  <si>
    <t>子网掩码输入框：小数点&gt;3，提示IP长度不正确</t>
  </si>
  <si>
    <t>子网掩码输入框：小数点&lt;3，提示IP长度不正确</t>
  </si>
  <si>
    <t>子网掩码不能为空</t>
  </si>
  <si>
    <t>子网掩码输入框第一段超出范围，提示只能属于{255,254,252,248,240,224,192,128,0}</t>
  </si>
  <si>
    <t>子网掩码输入框第二段超出范围，提示只能属于{255,254,252,248,240,224,192,128,0}</t>
  </si>
  <si>
    <t>子网掩码输入框第三段超出范围，提示只能属于{255,254,252,248,240,224,192,128,0}</t>
  </si>
  <si>
    <t>子网掩码输入框第四段超出范围，提示只能属于{255,254,252,248,240,224,192,128,0}</t>
  </si>
  <si>
    <t>子网掩码输入框存在非法字符，提示发现n个非法字符</t>
  </si>
  <si>
    <t>子网掩码第一段、第二段、第三段、第四段均不能为空</t>
  </si>
  <si>
    <t>子网掩码第一段、第二段、第三段、第四段均不能大于3个字符</t>
  </si>
  <si>
    <t>子网掩码地址第四段不等于0或255时，第一段、第二段、第三段均等于255</t>
  </si>
  <si>
    <t>子网掩码地址第三段不等于0或255时，第一段、第二段均等于255，第四段等于0</t>
  </si>
  <si>
    <t>子网掩码地址第二段不等于0或255时，第一段等于255，第三段等于第四段等于0</t>
  </si>
  <si>
    <t>子网掩码第一段不等于0或255时，第一段、第二段、第三段均等于0</t>
  </si>
  <si>
    <t>被测对象</t>
    <phoneticPr fontId="2" type="noConversion"/>
  </si>
  <si>
    <t>编号</t>
    <phoneticPr fontId="2" type="noConversion"/>
  </si>
  <si>
    <t>测试点</t>
    <phoneticPr fontId="2" type="noConversion"/>
  </si>
  <si>
    <t>前置条件</t>
    <phoneticPr fontId="2" type="noConversion"/>
  </si>
  <si>
    <t>输入</t>
    <phoneticPr fontId="2" type="noConversion"/>
  </si>
  <si>
    <t>操作</t>
    <phoneticPr fontId="2" type="noConversion"/>
  </si>
  <si>
    <t>观察点</t>
    <phoneticPr fontId="2" type="noConversion"/>
  </si>
  <si>
    <t>路由器LAN口MAC配置</t>
    <phoneticPr fontId="2" type="noConversion"/>
  </si>
  <si>
    <t>路由器LAN口MAC地址实现</t>
    <phoneticPr fontId="2" type="noConversion"/>
  </si>
  <si>
    <t>LAN口MAC地址修改前后，LAN口和内网主机通信的数据流在MAC地址上发生变化</t>
    <phoneticPr fontId="2" type="noConversion"/>
  </si>
  <si>
    <t>路由器LAN口的MAC地址为【MAC地址1】</t>
    <phoneticPr fontId="2" type="noConversion"/>
  </si>
  <si>
    <t xml:space="preserve">MAC地址：
1. MAC地址1：（例）00-11-22-33-44-55，
2. MAC地址2：（例）55-44-33-22-11-00，和【MAC地址1】不同
拓扑信息：
</t>
    <phoneticPr fontId="2" type="noConversion"/>
  </si>
  <si>
    <t>1. 在A主机上PING路由器，目的IP为【ROUTER-&gt;LAN】。（使用PING工具）
2. 抓包查看PING响应的MAC地址，或在A主机上查看ARP信息。
3. 修改路由器LAN口的MAC地址为【MAC地址2】
4. 清空A主机ARP信息。
5. 在A主机上PING路由器，目的IP为【ROUTER-&gt;LAN】。（使用PING工具）
6. 抓包查看PING响应的MAC地址，或在A主机上查看ARP信息。</t>
    <phoneticPr fontId="2" type="noConversion"/>
  </si>
  <si>
    <t>步骤2：
1. 来自【ROUTER-&gt;LAN】的PING响应数据包，源MAC为【MAC地址1】
2. 路由器的ARP信息，IP为【ROUTER-&gt;LAN】，MAC地址为【MAC地址1】
步骤6：
1. 来自【ROUTER-&gt;LAN】的PING响应数据包，源MAC为【MAC地址2】
2. 路由器的ARP信息，IP为【ROUTER-&gt;LAN】，MAC地址为【MAC地址2】</t>
    <phoneticPr fontId="2" type="noConversion"/>
  </si>
  <si>
    <t>路由器LAN口IP地址约束</t>
    <phoneticPr fontId="2" type="noConversion"/>
  </si>
  <si>
    <t>路由器LAN口子网掩码约束</t>
    <phoneticPr fontId="2" type="noConversion"/>
  </si>
  <si>
    <t>路由器LAN口唯一IP配置</t>
    <phoneticPr fontId="5" type="noConversion"/>
  </si>
  <si>
    <t>路由器LAN口多个IP配置：添加</t>
    <phoneticPr fontId="2" type="noConversion"/>
  </si>
  <si>
    <t>当已有主IP的情况下，成功添加主IP</t>
    <phoneticPr fontId="2" type="noConversion"/>
  </si>
  <si>
    <t>IP1：192.168.1.1
IP2：192.168.1.2</t>
    <phoneticPr fontId="2" type="noConversion"/>
  </si>
  <si>
    <t>1. 确认当前LAN口IP列表中的主IP
2. 点击“主IP”单选按钮。
3. 在弹出的确认警告里面，点击“确定”按钮。
4. 输入正确的LAN口IP【IP2】，正确的LAN口子网掩码。
5. 点击“添加”按钮。
6. 在LAN口IP列表中查看IP对应的状态</t>
    <phoneticPr fontId="2" type="noConversion"/>
  </si>
  <si>
    <t>步骤1：
    1. 只有一个LAN口IP，且为主IP。
    2. 主IP地址为【IP1】
步骤2：
    1. 弹出警告内容：“确定要改变主IP吗？”
步骤5：
    1. 弹出来自主IP为【IP2】的WEB登录确认窗口。因为WEB进程所监听的IP已经从【IP1】变成了【IP2】
步骤6：
    1. 有两个LAN口IP。
    2. 【IP1】对应的类型为“次IP”
    3. 【IP2】对应的类型为“主IP”</t>
    <phoneticPr fontId="2" type="noConversion"/>
  </si>
  <si>
    <t>添加主IP，IP地址和已有LAN口IP地址重复，提示已有相同IP条目</t>
    <phoneticPr fontId="2" type="noConversion"/>
  </si>
  <si>
    <t>主IP：
    192.168.1.1</t>
    <phoneticPr fontId="2" type="noConversion"/>
  </si>
  <si>
    <t>IP：192.168.1.1</t>
    <phoneticPr fontId="2" type="noConversion"/>
  </si>
  <si>
    <t>1. 确认当前LAN口IP列表中的主IP
2. 点击“主IP”单选按钮。
3. 在弹出的确认警告里面，点击“确定”按钮。
4. 输入正确的LAN口IP【IP】，正确的LAN口子网掩码。
5. 点击“添加”按钮。</t>
    <phoneticPr fontId="2" type="noConversion"/>
  </si>
  <si>
    <t>步骤1：
    1. 只有一个LAN口IP，且为主IP。
    2. 主IP地址为【IP】
步骤2：
    1. 弹出警告内容：“确定要改变主IP吗？”
步骤5：
    1. 页面提示“添加LAN口IP失败，已有相同IP条目”</t>
    <phoneticPr fontId="2" type="noConversion"/>
  </si>
  <si>
    <t>在LAN口IP数为4条的情况下，添加主IP，提示条目已满</t>
    <phoneticPr fontId="2" type="noConversion"/>
  </si>
  <si>
    <t>主IP：
    192.168.1.1
已经成功添加3个次IP：
    192.168.1.2
    192.168.1.3
    192.168.1.4
（用例51）</t>
    <phoneticPr fontId="2" type="noConversion"/>
  </si>
  <si>
    <t>IP：192.168.1.200</t>
    <phoneticPr fontId="2" type="noConversion"/>
  </si>
  <si>
    <t>步骤1：
    1. 只有一个LAN口IP，且为主IP。
    2. 主IP地址为【IP】
步骤2：
    1. 弹出警告内容：“确定要改变主IP吗？”
步骤5：
    1. 页面提示“无法添加更多的LAN口IP地址”</t>
    <phoneticPr fontId="2" type="noConversion"/>
  </si>
  <si>
    <t>成功添加次IP</t>
    <phoneticPr fontId="2" type="noConversion"/>
  </si>
  <si>
    <t>IP：192.168.1.100</t>
    <phoneticPr fontId="2" type="noConversion"/>
  </si>
  <si>
    <t>1. 点击“次IP”单选按钮。
2. 输入正确的LAN口IP【IP】，正确的LAN口子网掩码。
3. 点击“添加”按钮。
4. 在LAN口IP列表中查看IP对应的状态</t>
    <phoneticPr fontId="2" type="noConversion"/>
  </si>
  <si>
    <t>步骤4：
    1. 添加了一个LAN口IP【IP】，对应的类型为“次IP”</t>
    <phoneticPr fontId="2" type="noConversion"/>
  </si>
  <si>
    <t>已经成功添加一个次IP：
    192.168.1.100
（用例51）</t>
    <phoneticPr fontId="2" type="noConversion"/>
  </si>
  <si>
    <t>1. 点击“次IP”单选按钮。
2. 输入正确的LAN口IP【IP】，正确的LAN口子网掩码。
3. 点击“添加”按钮。</t>
    <phoneticPr fontId="2" type="noConversion"/>
  </si>
  <si>
    <t>步骤3：
    1. 页面提示“添加LAN口IP失败，已有相同IP条目”</t>
    <phoneticPr fontId="2" type="noConversion"/>
  </si>
  <si>
    <t>在LAN口IP数为4条的情况下，添加次IP，提示条目已满</t>
    <phoneticPr fontId="2" type="noConversion"/>
  </si>
  <si>
    <t>步骤3：
    1. 页面提示“无法添加更多的LAN口IP地址”</t>
    <phoneticPr fontId="2" type="noConversion"/>
  </si>
  <si>
    <t>取消测试法，先选主IP，后选次IP，点击添加，页面不应该跳转到次IP</t>
    <phoneticPr fontId="2" type="noConversion"/>
  </si>
  <si>
    <t>1. 确认当前LAN口IP列表中的主IP
2. 点击“主IP”单选按钮。
3. 在弹出的确认警告里面，点击“确定”按钮。
4. 点击“次IP”单选按钮。
5. 输入正确的LAN口IP【IP2】，正确的LAN口子网掩码。
6. 点击“添加”按钮。
7. 在LAN口IP列表中查看IP对应的状态</t>
    <phoneticPr fontId="2" type="noConversion"/>
  </si>
  <si>
    <t>步骤1：
    1. 只有一个LAN口IP，且为主IP。
    2. 主IP地址为【IP1】
步骤2：
    1. 弹出警告内容：“确定要改变主IP吗？”
步骤6：
    1. 页面不会自动跳转到【IP2】。因为WEB进程所监听的IP并没有从【IP1】变成了【IP2】
步骤7：
    1. 有两个LAN口IP。
    2. 【IP2】对应的类型为“次IP”
    3. 【IP1】对应的类型为“主IP”</t>
    <phoneticPr fontId="2" type="noConversion"/>
  </si>
  <si>
    <t>路由器LAN口多个IP配置：修改</t>
    <phoneticPr fontId="2" type="noConversion"/>
  </si>
  <si>
    <t>成功修改主IP的IP地址，页面自动跳转到修改后的IP地址</t>
    <phoneticPr fontId="2" type="noConversion"/>
  </si>
  <si>
    <t>1. 在LAN口IP列表中找到【IP1】的条目，点击“修改”按钮。
2. 输入正确的LAN口IP【IP2】，正确的LAN口子网掩码。
3. 点击“修改”按钮。
4. 在LAN口IP列表中查看IP对应的状态</t>
    <phoneticPr fontId="2" type="noConversion"/>
  </si>
  <si>
    <t>步骤2：
    1. 主IP、次IP单选按钮不可选。
步骤3：
    1. 弹出来自主IP为【IP2】的WEB登录确认窗口。因为WEB进程所监听的IP已经从【IP1】变成了【IP2】
步骤4：
    1. 老的LAN口IP【IP1】不存在了
    2. 新出现了一个新的LAN口IP【IP2】，对应的类型为“主IP”</t>
    <phoneticPr fontId="2" type="noConversion"/>
  </si>
  <si>
    <t>修改主IP，IP地址和已有LAN口IP地址重复，提示已有相同IP条目</t>
    <phoneticPr fontId="2" type="noConversion"/>
  </si>
  <si>
    <t>IP1：192.168.1.1
IP2：192.168.1.100</t>
    <phoneticPr fontId="2" type="noConversion"/>
  </si>
  <si>
    <t>1. 在LAN口IP列表中找到【IP1】的条目，点击“修改”按钮。
2. 输入正确的LAN口IP【IP2】，正确的LAN口子网掩码。
3. 点击“修改”按钮。</t>
    <phoneticPr fontId="2" type="noConversion"/>
  </si>
  <si>
    <t>步骤3：
    1. 页面提示“修改LAN口IP失败，已有相同IP条目”</t>
    <phoneticPr fontId="2" type="noConversion"/>
  </si>
  <si>
    <t>成功修改次IP</t>
    <phoneticPr fontId="2" type="noConversion"/>
  </si>
  <si>
    <t>IP1：192.168.1.100
IP2：192.168.1.101</t>
    <phoneticPr fontId="2" type="noConversion"/>
  </si>
  <si>
    <t>步骤2：
    1. 主IP、次IP单选按钮不可选。
步骤4：
    1. 老的LAN口IP【IP1】不存在了
    2. 新出现了一个新的LAN口IP【IP2】，对应的类型为“次IP”</t>
    <phoneticPr fontId="2" type="noConversion"/>
  </si>
  <si>
    <t>修改次IP，IP地址和已有LAN口IP地址重复，提示已有相同IP条目</t>
    <phoneticPr fontId="2" type="noConversion"/>
  </si>
  <si>
    <t>已经成功添加2个次IP：
    192.168.1.100
    192.168.1.101
（用例51）</t>
    <phoneticPr fontId="2" type="noConversion"/>
  </si>
  <si>
    <t>测一送一法，在A浏览器上修改在B浏览器上已经删除的LAN口IP条目，提示条目不存在并刷新列表</t>
    <phoneticPr fontId="2" type="noConversion"/>
  </si>
  <si>
    <t>1. 使用A浏览器进入LAN口IP配置页面
2. 使用B浏览器进入LAN口IP配置页面
3. 在A浏览器的LAN口IP列表中找到【IP1】的条目，点击“删除”按钮
4. 在弹出的确认警告里面，点击“确定”按钮
5. 在A浏览器的LAN口IP列表中，确认【IP1】的条目不存在
6. 在B浏览器的LAN口IP列表中找到【IP1】的条目，点击“修改”按钮。
7. 输入正确的LAN口IP【IP2】，正确的LAN口子网掩码。
8. 点击“修改”按钮。
9. 在B浏览器的LAN口IP列表中，确认【IP1】、【IP2】的条目不存在</t>
    <phoneticPr fontId="2" type="noConversion"/>
  </si>
  <si>
    <t>步骤4：
    1. 弹出警告内容：“是否确认删除该条目？”
步骤5：
    1. LAN口IP列表中对应IP为【IP1】的条目不存在
步骤8：
    1. 页面提示“修改LAN口IP失败”
步骤9：
    1. LAN口IP列表中对应IP为【IP1】的条目不存在
    2. LAN口IP列表中对应IP为【IP2】的条目不存在</t>
    <phoneticPr fontId="2" type="noConversion"/>
  </si>
  <si>
    <t>路由器LAN口多个IP配置：删除</t>
    <phoneticPr fontId="2" type="noConversion"/>
  </si>
  <si>
    <t>删除主IP失败，提示不能删除主IP</t>
    <phoneticPr fontId="2" type="noConversion"/>
  </si>
  <si>
    <t>成功删除次IP</t>
    <phoneticPr fontId="2" type="noConversion"/>
  </si>
  <si>
    <t>路由器LAN口IP实现</t>
    <phoneticPr fontId="2" type="noConversion"/>
  </si>
  <si>
    <t>主机和路由器LAN口IP在同一个子网内，可以进行相互访问</t>
    <phoneticPr fontId="2" type="noConversion"/>
  </si>
  <si>
    <t xml:space="preserve">主IP：
    192.168.1.1
子网掩码：
    255.255.0.0
</t>
    <phoneticPr fontId="2" type="noConversion"/>
  </si>
  <si>
    <t>主IP：192.168.1.1
子网掩码：255.255.0.0</t>
    <phoneticPr fontId="2" type="noConversion"/>
  </si>
  <si>
    <t>1. 在A主机上PING路由器主IP
2. A主机收到PING响应</t>
    <phoneticPr fontId="2" type="noConversion"/>
  </si>
  <si>
    <t>步骤2：
    1. A主机收到源IP为【主IP】的PING响应</t>
    <phoneticPr fontId="2" type="noConversion"/>
  </si>
  <si>
    <t>主机和路由器LAN口IP不在同一个子网内，无法进行相互访问</t>
    <phoneticPr fontId="2" type="noConversion"/>
  </si>
  <si>
    <t xml:space="preserve">主IP：
    192.168.1.1
子网掩码：
    255.255.255.0
</t>
    <phoneticPr fontId="2" type="noConversion"/>
  </si>
  <si>
    <t>主IP：192.168.1.1
子网掩码：255.255.255.0</t>
    <phoneticPr fontId="2" type="noConversion"/>
  </si>
  <si>
    <t>步骤2：
    1. A主机【无法收到】源IP为【主IP】的PING响应</t>
    <phoneticPr fontId="2" type="noConversion"/>
  </si>
  <si>
    <t>用户可以通过主IP进入WEB管理页面，通过次IP无法进入WEB管理页面</t>
    <phoneticPr fontId="2" type="noConversion"/>
  </si>
  <si>
    <t xml:space="preserve">主IP：
    192.168.1.1
已经成功添加一个次IP：
    192.168.1.2
（用例51）
</t>
    <phoneticPr fontId="2" type="noConversion"/>
  </si>
  <si>
    <t>主IP：192.168.1.1
次IP：192.168.1.2</t>
    <phoneticPr fontId="2" type="noConversion"/>
  </si>
  <si>
    <t>1. 在A主机上通过【主IP】访问WEB管理页面。
2. 在B主机上通过【次IP】访问WEB管理页面。</t>
    <phoneticPr fontId="2" type="noConversion"/>
  </si>
  <si>
    <t>步骤1：
    1. 完成WEB登录确认后，成功进入路由器WEB管理页面
步骤2：
    1. 不会收到WEB登录确认窗口</t>
    <phoneticPr fontId="2" type="noConversion"/>
  </si>
  <si>
    <t>输入正确的IP地址、MAC地址、规则名，点击“增加”按钮；提示“操作成功！”，并刷新列表</t>
    <phoneticPr fontId="2" type="noConversion"/>
  </si>
  <si>
    <t>当已添加512条条目时，继续添加第513条条目，提示“添加失败，已达到最大条目数！”</t>
    <phoneticPr fontId="2" type="noConversion"/>
  </si>
  <si>
    <t>添加次IP，IP地址和已有LAN口IP地址重复，提示已有相同IP条目</t>
    <phoneticPr fontId="2" type="noConversion"/>
  </si>
  <si>
    <t>添加条目，IP地址和已有条目的地址重复，提示已有相同IP/MAC绑定条目</t>
    <phoneticPr fontId="2" type="noConversion"/>
  </si>
  <si>
    <t>添加条目，MAC地址和已有条目的地址重复，提示已有相同IP/MAC绑定条目</t>
    <phoneticPr fontId="2" type="noConversion"/>
  </si>
  <si>
    <t>修改条目，IP地址和已有条目的地址重复，提示已有相同IP/MAC绑定条目</t>
    <phoneticPr fontId="2" type="noConversion"/>
  </si>
  <si>
    <t>修改条目，MAC地址和已有条目的地址重复，提示已有相同IP/MAC绑定条目</t>
    <phoneticPr fontId="2" type="noConversion"/>
  </si>
  <si>
    <t>测一送一法，在A浏览器上修改在B浏览器上已经删除的IP/MAC绑定条目，提示条目不存在并刷新列表</t>
    <phoneticPr fontId="2" type="noConversion"/>
  </si>
  <si>
    <t>点击删除全部按钮，成功删除所有IP/MAC绑定条目，提示“操作成功！”，并刷新列表</t>
    <phoneticPr fontId="2" type="noConversion"/>
  </si>
  <si>
    <t>点击条目对应的删除按钮，成功删除一条IP/MAC绑定条目，提示“操作成功！”，并刷新列表</t>
    <phoneticPr fontId="2" type="noConversion"/>
  </si>
  <si>
    <t>在路由器上PING指定内网IP，目的MAC为IP/MAC绑定条目的对应MAC</t>
    <phoneticPr fontId="2" type="noConversion"/>
  </si>
  <si>
    <t>在路由器上PING指定外网IP，目的MAC为IP/MAC绑定条目的对应MAC</t>
    <phoneticPr fontId="2" type="noConversion"/>
  </si>
  <si>
    <t>当IP/MAC为自动绑定方式时，成功修改一条IP/MAC绑定条目，绑定方式仍然为自动绑定方式</t>
    <phoneticPr fontId="2" type="noConversion"/>
  </si>
  <si>
    <t>选择正确的接口，输入正确的IP地址、MAC地址、规则名，点击“增加”按钮；提示“操作成功！”，并刷新列表</t>
    <phoneticPr fontId="2" type="noConversion"/>
  </si>
  <si>
    <t>MAC配置输入框超出17个字符后无法输入</t>
    <phoneticPr fontId="2" type="noConversion"/>
  </si>
  <si>
    <t>IP/MAC绑定周期为空，提示不能为空</t>
  </si>
  <si>
    <t>IP/MAC绑定周期小于5秒，提示“请输入5~120”的数字</t>
  </si>
  <si>
    <t>IP/MAC绑定周期大于120秒，提示“请输入5~120”的数字</t>
  </si>
  <si>
    <t>IP/MAC绑定周期输入框含特殊字符，提示不能含特殊字符</t>
  </si>
  <si>
    <t>IP/MAC绑定周期输入框超出17个字符后无法输入</t>
  </si>
  <si>
    <t>正确设置IP/MAC绑定周期，点击“保存生效”按钮，提示“操作成功！”</t>
  </si>
  <si>
    <t xml:space="preserve">接口：LAN或无接口选择
MAC：（例）00-11-22-33-44-55，非A主机的MAC
IP：192.168.1.100
发送速率：3个/s
</t>
    <phoneticPr fontId="2" type="noConversion"/>
  </si>
  <si>
    <t>步骤4：
    1. 主机A无法收到连续的PING响应。
步骤9：
    1. 主机A能够收到连续的PING响应。</t>
    <phoneticPr fontId="2" type="noConversion"/>
  </si>
  <si>
    <t>1. 路由器上未绑定A主机的IP/MAC信息
2. A主机PING路由器LAN口IP，源IP为【IP】，目的IP为【ROUTER-&gt;LAN】
3. A主机往路由器LAN口发送ARP欺骗报文，ARP信息中的IP为【IP】，MAC为【MAC】，发送速率为【发送速率】
4. 在A主机上观察PING响应包
5. 等待1分钟
6. 在路由器上绑定A主机的IP/MAC信息，IP为【IP】，MAC为【MAC】，接口为【接口】
7. A主机PING路由器LAN口IP，源IP为【IP】，目的IP为【ROUTER-&gt;LAN】
8. A主机往路由器LAN口发送ARP欺骗报文，ARP信息中的IP为【IP】，MAC为【MAC】，发送速率为【发送速率】
9. 在A主机上观察PING响应包</t>
    <phoneticPr fontId="2" type="noConversion"/>
  </si>
  <si>
    <t xml:space="preserve">接口：WAN
MAC：（例）00-11-22-33-44-55，非B主机的MAC
IP：10.0.0.10
发送速率：3个/s
</t>
    <phoneticPr fontId="2" type="noConversion"/>
  </si>
  <si>
    <t>步骤4：
    1. 主机B无法收到连续的PING响应。
步骤9：
    1. 主机B能够收到连续的PING响应。</t>
  </si>
  <si>
    <t>1. 路由器上未绑定B主机的IP/MAC信息
2. B主机PING路由器WAN口IP，源IP为【IP】，目的IP为【ROUTER-&gt;WAN】
3. B主机往路由器WAN口发送ARP欺骗报文，ARP信息中的IP为【IP】，MAC为【MAC】，发送速率为【发送速率】
4. 在B主机上观察PING响应包
5. 等待1分钟
6. 在路由器上绑定B主机的IP/MAC信息，IP为【IP】，MAC为【MAC】，接口为【接口】
7. B主机PING路由器WAN口IP，源IP为【IP】，目的IP为【ROUTER-&gt;WAN】
8. B主机往路由器LAN口发送ARP欺骗报文，ARP信息中的IP为【IP】，MAC为【MAC】，发送速率为【发送速率】
9. 在B主机上观察PING响应包</t>
    <phoneticPr fontId="2" type="noConversion"/>
  </si>
  <si>
    <t>1. 查看IP/MAC绑定列表，新增条目
2. 查看ARP监控列表，新增条目，类型为静态
3. 通过串口查看linux的arp表。cat /proc/net/arp，flag为0x2的为动态，0x6的为绑定</t>
    <phoneticPr fontId="2" type="noConversion"/>
  </si>
  <si>
    <t>每到IP/MAC绑定周期，路由器会自动将已学习到的动态ARP信息，绑定为静态ARP信息</t>
    <phoneticPr fontId="2" type="noConversion"/>
  </si>
  <si>
    <t>1. 在A主机上PING路由器主IP
2. A主机无法收到PING响应</t>
    <phoneticPr fontId="2" type="noConversion"/>
  </si>
  <si>
    <t>起始IP地址输入框超过15个字符后，无法输入</t>
  </si>
  <si>
    <t>起始IP地址输入框：小数点&gt;3，提示IP长度不正确</t>
  </si>
  <si>
    <t>起始IP地址输入框：小数点&lt;3，提示IP长度不正确</t>
  </si>
  <si>
    <t>起始IP地址不能为空</t>
  </si>
  <si>
    <t>起始IP地址输入框第一段IP值超出范围，提示只能在0~255之间</t>
  </si>
  <si>
    <t>起始IP地址输入框第二段IP值超出范围，提示只能在0~255之间</t>
  </si>
  <si>
    <t>起始IP地址输入框第三段IP值超出范围，提示只能在0~255之间</t>
  </si>
  <si>
    <t>起始IP地址输入框第四段IP值超出范围，提示只能在0~255之间</t>
  </si>
  <si>
    <t>起始IP地址输入框存在非法字符，提示发现n个非法字符</t>
  </si>
  <si>
    <t>起始IP地址第一段、第二段、第三段、第四段均不能为空</t>
  </si>
  <si>
    <t>起始IP地址输入0.0.0.0，提示IP不能为全0</t>
  </si>
  <si>
    <t>起始IP地址不为组播地址：223 &lt; n1 &lt; 240</t>
  </si>
  <si>
    <t>起始IP地址不为回环地址：n1 = 127</t>
  </si>
  <si>
    <t>起始IP地址不为保留地址：n1=0</t>
  </si>
  <si>
    <t>结束IP地址输入框超过15个字符后，无法输入</t>
  </si>
  <si>
    <t>结束IP地址输入框：小数点&gt;3，提示IP长度不正确</t>
  </si>
  <si>
    <t>结束IP地址输入框：小数点&lt;3，提示IP长度不正确</t>
  </si>
  <si>
    <t>结束IP地址不能为空</t>
  </si>
  <si>
    <t>结束IP地址输入框第一段IP值超出范围，提示只能在0~255之间</t>
  </si>
  <si>
    <t>结束IP地址输入框第二段IP值超出范围，提示只能在0~255之间</t>
  </si>
  <si>
    <t>结束IP地址输入框第三段IP值超出范围，提示只能在0~255之间</t>
  </si>
  <si>
    <t>结束IP地址输入框第四段IP值超出范围，提示只能在0~255之间</t>
  </si>
  <si>
    <t>结束IP地址输入框存在非法字符，提示发现n个非法字符</t>
  </si>
  <si>
    <t>结束IP地址第一段、第二段、第三段、第四段均不能为空</t>
  </si>
  <si>
    <t>结束IP地址输入0.0.0.0，提示IP不能为全0</t>
  </si>
  <si>
    <t>结束IP地址不为组播地址：223 &lt; n1 &lt; 240</t>
  </si>
  <si>
    <t>结束IP地址不为回环地址：n1 = 127</t>
  </si>
  <si>
    <t>结束IP地址不为保留地址：n1=0</t>
  </si>
  <si>
    <t>设置DHCP服务器地址池起始IP等于结束IP，保存成功，地址池的范围从“起始IP”到“结束IP”</t>
  </si>
  <si>
    <t>DHCP服务器地址池实现</t>
    <phoneticPr fontId="2" type="noConversion"/>
  </si>
  <si>
    <t>增加LAN口IP地址时，新增DHCP SERVER地址池</t>
  </si>
  <si>
    <t>删除LAN口IP地址时，删除DHCP SERVER地址池</t>
  </si>
  <si>
    <t>修改LAN口IP地址时，修改对应的DHCP SERVER地址池</t>
  </si>
  <si>
    <t>设置DHCP服务器地址池起始IP小于结束IP，保存成功，地址池的范围从“起始IP”到“结束IP”</t>
    <phoneticPr fontId="2" type="noConversion"/>
  </si>
  <si>
    <t>续租时间，天：输入超过3个字符后，无法输入</t>
  </si>
  <si>
    <t>续租时间，时：输入框不能为空</t>
  </si>
  <si>
    <t>续租时间，时：输入超过2个字符后，无法输入</t>
  </si>
  <si>
    <t>续租时间，分：输入框不能为空</t>
  </si>
  <si>
    <t>续租时间，分：输入超过2个字符后，无法输入</t>
  </si>
  <si>
    <t>将续租时间天、小时、分均设置为0，无法保存生效，路由器将提示“续租时间必须大于0分钟！”。</t>
  </si>
  <si>
    <t>1. 基于DHCP服务器功能生效</t>
    <phoneticPr fontId="2" type="noConversion"/>
  </si>
  <si>
    <t>内网主机通过DHCP获取到IP地址后，每隔DHCP服务器续租时间一半的时间，向路由器LAN口发送DHCP链路维护报文</t>
    <phoneticPr fontId="2" type="noConversion"/>
  </si>
  <si>
    <t xml:space="preserve">B主机，DHCP服务器：
1. DHCP服务器续租时间：60秒。
2. T1时间：30秒。
</t>
    <phoneticPr fontId="2" type="noConversion"/>
  </si>
  <si>
    <t>DHCP服务器续租时间实现</t>
    <phoneticPr fontId="2" type="noConversion"/>
  </si>
  <si>
    <t>DHCP服务器指定DNS服务器配置</t>
    <phoneticPr fontId="2" type="noConversion"/>
  </si>
  <si>
    <t>DHCP服务器指定DNS服务器实现</t>
    <phoneticPr fontId="2" type="noConversion"/>
  </si>
  <si>
    <t>第一个DNS服务器地址输入框超过15个字符后，无法输入</t>
  </si>
  <si>
    <t>第一个DNS服务器地址输入框：小数点&gt;3，提示IP长度不正确</t>
  </si>
  <si>
    <t>第一个DNS服务器地址输入框：小数点&lt;3，提示IP长度不正确</t>
  </si>
  <si>
    <t>第一个DNS服务器地址输入框第一段IP值超出范围，提示只能在0~255之间</t>
  </si>
  <si>
    <t>第一个DNS服务器地址输入框第二段IP值超出范围，提示只能在0~255之间</t>
  </si>
  <si>
    <t>第一个DNS服务器地址输入框第三段IP值超出范围，提示只能在0~255之间</t>
  </si>
  <si>
    <t>第一个DNS服务器地址输入框第四段IP值超出范围，提示只能在0~255之间</t>
  </si>
  <si>
    <t>第一个DNS服务器地址输入框存在非法字符，提示发现n个非法字符</t>
  </si>
  <si>
    <t>第一个DNS服务器地址第一段、第二段、第三段、第四段均不能为空</t>
  </si>
  <si>
    <t>第一个DNS服务器地址第一段、第二段、第三段、第四段均不能大于3个字符</t>
  </si>
  <si>
    <t>第一个DNS服务器地址输入0.0.0.0，提示IP不能为全0</t>
  </si>
  <si>
    <t>第一个DNS服务器地址不为组播地址：223 &lt; n1 &lt; 240</t>
  </si>
  <si>
    <t>第一个DNS服务器地址不为回环地址：n1 = 127</t>
  </si>
  <si>
    <t>第一个DNS服务器地址不为保留地址：n1=0</t>
  </si>
  <si>
    <t>第二个DNS服务器地址输入框超过15个字符后，无法输入</t>
  </si>
  <si>
    <t>第二个DNS服务器地址输入框：小数点&gt;3，提示IP长度不正确</t>
  </si>
  <si>
    <t>第二个DNS服务器地址输入框：小数点&lt;3，提示IP长度不正确</t>
  </si>
  <si>
    <t>第二个DNS服务器地址输入框第一段IP值超出范围，提示只能在0~255之间</t>
  </si>
  <si>
    <t>第二个DNS服务器地址输入框第二段IP值超出范围，提示只能在0~255之间</t>
  </si>
  <si>
    <t>第二个DNS服务器地址输入框第三段IP值超出范围，提示只能在0~255之间</t>
  </si>
  <si>
    <t>第二个DNS服务器地址输入框第四段IP值超出范围，提示只能在0~255之间</t>
  </si>
  <si>
    <t>第二个DNS服务器地址输入框存在非法字符，提示发现n个非法字符</t>
  </si>
  <si>
    <t>第二个DNS服务器地址第一段、第二段、第三段、第四段均不能为空</t>
  </si>
  <si>
    <t>第二个DNS服务器地址第一段、第二段、第三段、第四段均不能大于3个字符</t>
  </si>
  <si>
    <t>第二个DNS服务器地址输入0.0.0.0，提示IP不能为全0</t>
  </si>
  <si>
    <t>第二个DNS服务器地址不为组播地址：223 &lt; n1 &lt; 240</t>
  </si>
  <si>
    <t>第二个DNS服务器地址不为回环地址：n1 = 127</t>
  </si>
  <si>
    <t>第二个DNS服务器地址不为保留地址：n1=0</t>
  </si>
  <si>
    <t>第三个DNS服务器地址输入框超过15个字符后，无法输入</t>
  </si>
  <si>
    <t>第三个DNS服务器地址输入框：小数点&gt;3，提示IP长度不正确</t>
  </si>
  <si>
    <t>第三个DNS服务器地址输入框：小数点&lt;3，提示IP长度不正确</t>
  </si>
  <si>
    <t>第三个DNS服务器地址输入框第一段IP值超出范围，提示只能在0~255之间</t>
  </si>
  <si>
    <t>第三个DNS服务器地址输入框第二段IP值超出范围，提示只能在0~255之间</t>
  </si>
  <si>
    <t>第三个DNS服务器地址输入框第三段IP值超出范围，提示只能在0~255之间</t>
  </si>
  <si>
    <t>第三个DNS服务器地址输入框第四段IP值超出范围，提示只能在0~255之间</t>
  </si>
  <si>
    <t>第三个DNS服务器地址第一段、第二段、第三段、第四段均不能为空</t>
  </si>
  <si>
    <t>第三个DNS服务器地址第一段、第二段、第三段、第四段均不能大于3个字符</t>
  </si>
  <si>
    <t>第三个DNS服务器地址输入0.0.0.0，提示IP不能为全0</t>
  </si>
  <si>
    <t>第三个DNS服务器地址不为组播地址：223 &lt; n1 &lt; 240</t>
  </si>
  <si>
    <t>第三个DNS服务器地址不为回环地址：n1 = 127</t>
  </si>
  <si>
    <t>第三个DNS服务器地址不为保留地址：n1=0</t>
    <phoneticPr fontId="2" type="noConversion"/>
  </si>
  <si>
    <t>第三个DNS服务器地址输入框存在非法字符，提示发现n个非法字符</t>
    <phoneticPr fontId="2" type="noConversion"/>
  </si>
  <si>
    <t>DHCP服务器指定DNS服务器配置</t>
    <phoneticPr fontId="2" type="noConversion"/>
  </si>
  <si>
    <t>DHCP服务器DNS代理分配实现</t>
    <phoneticPr fontId="2" type="noConversion"/>
  </si>
  <si>
    <t xml:space="preserve">DHCP服务器DNS配置：
1. DNS1：8.8.8.8
2. DNS2：7.7.7.7
3. DNS3：9.9.9.9
</t>
    <phoneticPr fontId="2" type="noConversion"/>
  </si>
  <si>
    <t xml:space="preserve">DHCP服务器DNS配置：
1.. DNS：8.8.8.8
</t>
    <phoneticPr fontId="2" type="noConversion"/>
  </si>
  <si>
    <t>1. A主机和路由器完成DHCP协商的过程中，观察OFFER包中所带有的老化时间。
2. A主机发送DHCP链路维护报文。
3. 路由器回应DHCP ACK包。
4. 记录超时时间。
5. A主机发送DHCP链路维护报文。
6. 路由器回应DHCP ACK包。</t>
    <phoneticPr fontId="2" type="noConversion"/>
  </si>
  <si>
    <t>1. 在DHCP服务器上配置一个DNS服务器，地址为【DNS】
2. A主机和B主机完成DHCP协商的过程中，观察OFFER包中所带有的DNS地址。
3. 查看A主机上获得的DNS服务器地址。（可以使用ipconfig/all等）
4. 在A主机上使用nslookup命令发送DNS解析请求包。</t>
    <phoneticPr fontId="2" type="noConversion"/>
  </si>
  <si>
    <t>1. 在DHCP服务器上不配置DNS服务器
2. A主机和B主机完成DHCP协商的过程中，观察OFFER包中所带有的DNS地址。
3. 查看A主机上获得的DNS服务器地址。（可以使用ipconfig/all等）
4. 在A主机上使用nslookup命令发送DNS解析请求包。</t>
    <phoneticPr fontId="2" type="noConversion"/>
  </si>
  <si>
    <t>步骤2：
    在路由器发出的DHCP OFFER报文中，域名服务器地址选项（选项为6）只有【DNS1】。
步骤3：
    1. 查看A主机上的DNS服务器地址只有【DNS1】。
步骤4：
    1. A主机发出的DNS解析请求，目的地址为【DNS1】。</t>
    <phoneticPr fontId="2" type="noConversion"/>
  </si>
  <si>
    <t>步骤2：
    在路由器发出的DHCP OFFER报文中，域名服务器地址选项（选项为6）只有【LAN口IP】。
步骤3：
    1. 查看A主机上的DNS服务器地址只有【LAN口IP】。
步骤4：
    1. A主机发出的DNS解析请求，目的地址为【LAN口IP】。</t>
    <phoneticPr fontId="2" type="noConversion"/>
  </si>
  <si>
    <t>在DNS服务器列表输入框中，设置一个DNS服务器地址，开启DNS代理分配功能，DHCP服务器会将路由器LAN口IP地址和所设定的DNS代理服务器地址分配给DHCP客户端</t>
    <phoneticPr fontId="2" type="noConversion"/>
  </si>
  <si>
    <t>在DNS服务器列表输入框中，设置一个DNS服务器地址，关闭DNS代理分配功能，DHCP服务器会将所设定的DNS代理服务器地址分配给DHCP客户端</t>
    <phoneticPr fontId="2" type="noConversion"/>
  </si>
  <si>
    <t>未设置DNS服务器，关闭DNS代理分配功能，DHCP服务器会将路由器LAN口IP地址分配给DHCP客户端</t>
    <phoneticPr fontId="2" type="noConversion"/>
  </si>
  <si>
    <t>未设置DNS服务器，DHCP服务器会将路由器LAN口IP地址分配给DHCP客户端</t>
    <phoneticPr fontId="2" type="noConversion"/>
  </si>
  <si>
    <t>在DNS服务器列表输入框中，设置最大数量的DNS服务器地址，DHCP服务器会将所设定的所有DNS代理服务器地址分配给DHCP客户端</t>
    <phoneticPr fontId="2" type="noConversion"/>
  </si>
  <si>
    <t>在DNS服务器列表输入框中，设置一个DNS服务器地址，DHCP服务器会将所设定的DNS代理服务器地址分配给DHCP客户端</t>
    <phoneticPr fontId="2" type="noConversion"/>
  </si>
  <si>
    <t>1. 完成DNS服务器配置
（功能特性：DHCP服务器指定DNS服务器配置）</t>
    <phoneticPr fontId="2" type="noConversion"/>
  </si>
  <si>
    <t>1. 在DHCP服务器上配置最大数量的DNS服务器，地址为【DNS1】、【DNS2】、【DNS3】
2. A主机和B主机完成DHCP协商的过程中，观察OFFER包中所带有的DNS地址。
3. 查看A主机上获得的DNS服务器地址。（可以使用ipconfig/all等）
4. 在A主机上使用nslookup命令发送DNS解析请求包。</t>
    <phoneticPr fontId="2" type="noConversion"/>
  </si>
  <si>
    <t>未设置DNS服务器，开启DNS代理分配功能，DHCP服务器会将路由器LAN口IP地址分配给DHCP客户端</t>
    <phoneticPr fontId="2" type="noConversion"/>
  </si>
  <si>
    <t>1. 在DHCP服务器上不配置DNS服务器，关闭DNS代理分配功能。
2. A主机和B主机完成DHCP协商的过程中，观察OFFER包中所带有的DNS地址。
3. 查看A主机上获得的DNS服务器地址。（可以使用ipconfig/all等）
4. 在A主机上使用nslookup命令发送DNS解析请求包。</t>
    <phoneticPr fontId="2" type="noConversion"/>
  </si>
  <si>
    <t>1. 在DHCP服务器上不配置DNS服务器，开启DNS代理分配功能。
2. A主机和B主机完成DHCP协商的过程中，观察OFFER包中所带有的DNS地址。
3. 查看A主机上获得的DNS服务器地址。（可以使用ipconfig/all等）
4. 在A主机上使用nslookup命令发送DNS解析请求包。</t>
    <phoneticPr fontId="2" type="noConversion"/>
  </si>
  <si>
    <t xml:space="preserve">DHCP服务器DNS配置：
1. DNS1：空
2. DNS2：空
3. DNS3：空
4. LAN口IP：192.168.1.1
</t>
    <phoneticPr fontId="2" type="noConversion"/>
  </si>
  <si>
    <t xml:space="preserve">DHCP服务器DNS配置：
1. DNS1：空
2. DNS2：空
3. DNS3：空
开启DNS代理：
4. LAN口IP：192.168.1.1
</t>
    <phoneticPr fontId="2" type="noConversion"/>
  </si>
  <si>
    <t xml:space="preserve">DHCP服务器DNS配置：
1. DNS1：空
2. DNS2：空
3. DNS3：空
关闭DNS代理：
4. LAN口IP：192.168.1.1
</t>
    <phoneticPr fontId="2" type="noConversion"/>
  </si>
  <si>
    <t xml:space="preserve">DHCP服务器DNS配置：
1. DNS1：8.8.8.8
2. DNS2：空
3. DNS3：空
关闭DNS代理：
4. LAN口IP：192.168.1.1
</t>
    <phoneticPr fontId="2" type="noConversion"/>
  </si>
  <si>
    <t xml:space="preserve">DHCP服务器DNS配置：
1. DNS1：8.8.8.8
2. DNS2：空
3. DNS3：空
开启DNS代理：
4. LAN口IP：192.168.1.1
</t>
    <phoneticPr fontId="2" type="noConversion"/>
  </si>
  <si>
    <t>起始地址输入框的输入值为0，提示“请输入1~254的正整数”</t>
    <phoneticPr fontId="2" type="noConversion"/>
  </si>
  <si>
    <t>起始地址输入框的输入值为255，提示“请输入1~254的正整数”</t>
    <phoneticPr fontId="2" type="noConversion"/>
  </si>
  <si>
    <t>起始地址输入框的输入值不为正整数，提示“请输入1~254的正整数”</t>
    <phoneticPr fontId="2" type="noConversion"/>
  </si>
  <si>
    <t>结束地址输入框的输入值为0，提示“请输入1~254的正整数”</t>
  </si>
  <si>
    <t>结束地址输入框的输入值为255，提示“请输入1~254的正整数”</t>
  </si>
  <si>
    <t>结束地址输入框的输入值不为正整数，提示“请输入1~254的正整数”</t>
  </si>
  <si>
    <t>DHCP服务器地址池配置（数字输入框）</t>
    <phoneticPr fontId="2" type="noConversion"/>
  </si>
  <si>
    <t>DHCP服务器地址池配置（IP输入框）</t>
    <phoneticPr fontId="2" type="noConversion"/>
  </si>
  <si>
    <t>DHCP SERVER不会将路由器LAN口IP分配给DHCP client</t>
    <phoneticPr fontId="2" type="noConversion"/>
  </si>
  <si>
    <t>DHCP SERVER不会将路由器LAN口IP所在网段的网段地址分配给DHCP client</t>
    <phoneticPr fontId="2" type="noConversion"/>
  </si>
  <si>
    <t>DHCP SERVER不会将路由器LAN口IP所在网段的广播地址分配给DHCP client</t>
    <phoneticPr fontId="2" type="noConversion"/>
  </si>
  <si>
    <t>起始地址大于结束地址，提示提示“地址池起始IP地址不能大于结束IP地址”</t>
    <phoneticPr fontId="2" type="noConversion"/>
  </si>
  <si>
    <t>1. 开启DHCP服务器，配置地址池为【DHCP服务器地址池】
2. A主机向路由器发起DHCP协商，成功获取到IP地址。</t>
    <phoneticPr fontId="2" type="noConversion"/>
  </si>
  <si>
    <t>DHCP client指定IP和DHCP server进行协商，该IP在地址池范围内且未被占用，DHCP server将此IP分配给DHCP client</t>
    <phoneticPr fontId="2" type="noConversion"/>
  </si>
  <si>
    <t>DHCP client未指定IP和DHCP server完成协商，DHCP server分配地址池中的未占用IP给DHCP client</t>
    <phoneticPr fontId="2" type="noConversion"/>
  </si>
  <si>
    <t xml:space="preserve">1. DHCP服务器地址池：
    192.168.1.100 ~ 192.168.1.100
2. IP地址：192.168.1.100
</t>
    <phoneticPr fontId="2" type="noConversion"/>
  </si>
  <si>
    <t>1. 开启DHCP服务器，配置地址池为【DHCP服务器地址池】
2. A主机向路由器发起DHCP协商，成功获取到【IP地址】。
3. A主机释放IP地址（ipconfig/release）
4. A主机再次向路由器发起DHCP协商，成功获取到【IP地址】。</t>
    <phoneticPr fontId="2" type="noConversion"/>
  </si>
  <si>
    <t>1. 基于DHCP服务器功能生效
（基于用例39生效）</t>
    <phoneticPr fontId="2" type="noConversion"/>
  </si>
  <si>
    <t>1. 基于DHCP服务器功能生效
（基于用例40生效）</t>
    <phoneticPr fontId="2" type="noConversion"/>
  </si>
  <si>
    <t>1. 开启DHCP服务器，配置地址池为【DHCP服务器地址池】
2. A主机向路由器发起DHCP协商，指定IP地址为【IP地址】，等于路由器LAN口IP地址。
3. 成功获取到IP地址，该地址【不】等于【路由器LAN口IP】。</t>
    <phoneticPr fontId="2" type="noConversion"/>
  </si>
  <si>
    <t>DHCP服务器地址池配置（IP输入框）</t>
    <phoneticPr fontId="2" type="noConversion"/>
  </si>
  <si>
    <t>1. 基于DHCP服务器功能生效
（基于用例40生效）
2. 基于用例：DHCP服务器地址池配置（IP输入框）
3. 路由器LAN口IP为192.168.1.1/24</t>
    <phoneticPr fontId="2" type="noConversion"/>
  </si>
  <si>
    <t>1. 基于DHCP服务器功能生效
（基于用例40生效）
2. 基于用例：DHCP服务器地址池配置（IP输入框）
3. 路由器LAN口IP为192.168.1.1/24</t>
    <phoneticPr fontId="2" type="noConversion"/>
  </si>
  <si>
    <t>DHCP服务器地址池实现：获取</t>
    <phoneticPr fontId="2" type="noConversion"/>
  </si>
  <si>
    <t>DHCP服务器地址池实现：获取指定IP</t>
    <phoneticPr fontId="2" type="noConversion"/>
  </si>
  <si>
    <t>DHCP服务器地址池实现：获取LAN口IP</t>
    <phoneticPr fontId="2" type="noConversion"/>
  </si>
  <si>
    <t>DHCP服务器地址池实现：获取网段地址
（仅IP输入框需要测试）</t>
    <phoneticPr fontId="2" type="noConversion"/>
  </si>
  <si>
    <t>DHCP服务器地址池实现：获取广播地址
（仅IP输入框需要测试）</t>
    <phoneticPr fontId="2" type="noConversion"/>
  </si>
  <si>
    <t>DHCP服务器地址池实现：释放IP地址</t>
    <phoneticPr fontId="2" type="noConversion"/>
  </si>
  <si>
    <t>DHCP服务器地址池实现：获取已分配地址</t>
    <phoneticPr fontId="2" type="noConversion"/>
  </si>
  <si>
    <t>DHCP SERVER收到来自DHCP client的release报文后，释放已分配的IP为可用IP</t>
    <phoneticPr fontId="2" type="noConversion"/>
  </si>
  <si>
    <t>1. 基于DHCP服务器功能生效
（基于用例40生效）</t>
    <phoneticPr fontId="2" type="noConversion"/>
  </si>
  <si>
    <t xml:space="preserve">1. DHCP服务器地址池：
    192.168.1.100 ~ 192.168.1.110
2. IP地址：192.168.1.100
</t>
    <phoneticPr fontId="2" type="noConversion"/>
  </si>
  <si>
    <t>1. 开启DHCP服务器，配置地址池为【DHCP服务器地址池】
2. A主机向路由器发起DHCP协商，指定IP地址为【IP地址】，等于【广播地址】。
3. 成功获取到IP地址，该地址【不】等于【广播地址】。</t>
    <phoneticPr fontId="2" type="noConversion"/>
  </si>
  <si>
    <t>DHCP服务器地址池实现：获取地址池外的地址</t>
    <phoneticPr fontId="2" type="noConversion"/>
  </si>
  <si>
    <t>DHCP SERVER不会将已分配的IP地址分配给DHCP client</t>
    <phoneticPr fontId="2" type="noConversion"/>
  </si>
  <si>
    <t>DHCP SERVER不会将地址池之外的IP地址分配给DHCP client</t>
    <phoneticPr fontId="2" type="noConversion"/>
  </si>
  <si>
    <t>DHCP服务器地址池实现：处理DECLIEN包</t>
    <phoneticPr fontId="2" type="noConversion"/>
  </si>
  <si>
    <t>DHCP SERVER收到来自DHCP client的DECLINE报文后，释放已分配的IP为可用IP</t>
    <phoneticPr fontId="2" type="noConversion"/>
  </si>
  <si>
    <t xml:space="preserve">1. DHCP服务器地址池：
    192.168.1.100 ~ 192.168.1.110
2. IP地址：192.168.1.100
</t>
    <phoneticPr fontId="2" type="noConversion"/>
  </si>
  <si>
    <t>1. 开启DHCP服务器，配置地址池为【DHCP服务器地址池】
2. B主机想路由器发起DHCP协商，获取到IP地址为【IP地址】
3. A主机向路由器发起DHCP协商，指定IP地址为【IP地址】
4. A主机成功获取到IP地址，该地址【不】等于【IP地址】。
5. 在A主机上释放IP地址（ipconfig/release）
6. 在B主机上释放IP地址（ipconfig/release）
7. A主机向路由器发起DHCP协商，指定IP地址为【IP地址】
8. A主机成功获取到IP地址，该地址等于【IP地址】。</t>
    <phoneticPr fontId="2" type="noConversion"/>
  </si>
  <si>
    <t>DHCP服务器地址池实现：LAN口配置交互
（仅“路由器LAN口多个IP配置”存在时，需测试）</t>
    <phoneticPr fontId="2" type="noConversion"/>
  </si>
  <si>
    <t>DHCP服务器地址池实现
（仅“路由器LAN口多个IP配置”存在时，需测试）</t>
    <phoneticPr fontId="2" type="noConversion"/>
  </si>
  <si>
    <t>DHCP服务器地址池实现：无可用地址时进行获取</t>
    <phoneticPr fontId="2" type="noConversion"/>
  </si>
  <si>
    <t xml:space="preserve">1. DHCP服务器地址池：
    192.168.1.100 ~ 192.168.1.100
2. IP地址：192.168.1.100
</t>
    <phoneticPr fontId="2" type="noConversion"/>
  </si>
  <si>
    <t>DHCP服务器协议实现：协议长度</t>
    <phoneticPr fontId="2" type="noConversion"/>
  </si>
  <si>
    <t>DHCP服务器协议实现：协议格式</t>
    <phoneticPr fontId="2" type="noConversion"/>
  </si>
  <si>
    <t xml:space="preserve">1. DHCP结束符：（例）option为255的选项
</t>
    <phoneticPr fontId="2" type="noConversion"/>
  </si>
  <si>
    <t>1. A主机向路由器发送DHCP discover包，【不】带有【DHCP结束符】。
2. 路由器不回应DHCP offer，观察10秒。
3. A主机向路由器发送DHCP discover包，带有【DHCP结束符】。
4. 路由器回应DHCP offer，并和A主机完成后续DHCP协议，A主机成功获取到IP。</t>
    <phoneticPr fontId="2" type="noConversion"/>
  </si>
  <si>
    <t xml:space="preserve">1. DHCP选项长度：（例）900字节，超过312字节
</t>
    <phoneticPr fontId="2" type="noConversion"/>
  </si>
  <si>
    <t xml:space="preserve">1. DHCP选项长度：0字节
</t>
    <phoneticPr fontId="2" type="noConversion"/>
  </si>
  <si>
    <t>1. A主机向路由器发送DHCP discover包，DHCP选项长度为【DHCP选项长度】。
2. 路由器不回应DHCP offer，观察10秒。
3. A主机向路由器发送DHCP discover包，带有正确的选项，长度在1~312字节之间。
4. 路由器回应DHCP offer，并和A主机完成后续DHCP协议，A主机成功获取到IP。</t>
    <phoneticPr fontId="2" type="noConversion"/>
  </si>
  <si>
    <t>DHCP服务器协议实现：magic number</t>
    <phoneticPr fontId="2" type="noConversion"/>
  </si>
  <si>
    <t xml:space="preserve">1. DHCP服务器地址池：
    192.168.1.100 ~ 192.168.1.110
</t>
    <phoneticPr fontId="2" type="noConversion"/>
  </si>
  <si>
    <t xml:space="preserve">1. magic number：（例）0x00000000，0xFFFFFFFF，不为0x63825363
2. DHCP服务器地址池：
    192.168.1.100 ~ 192.168.1.110
</t>
    <phoneticPr fontId="2" type="noConversion"/>
  </si>
  <si>
    <t>1. 开启DHCP服务器，配置地址池为【DHCP服务器地址池】
2. A主机向路由器发起DHCP协商，magic number为【magic number】，成功获取到IP地址。</t>
    <phoneticPr fontId="2" type="noConversion"/>
  </si>
  <si>
    <t>步骤2：
    路由器没有出现异常现象。
步骤3：
    1. A主机发送DHCP DISCOVER，带有【DHCP结束符】。
步骤4：
    1. 路由器回应DHCP OFFER。
    2. A主机回应DHCP REQUEST。
    3. 路由器回应DHCP ACK。
    4. 在A主机上查看IP信息，A主机所获取到的IP在【DHCP服务器地址池】范围内。
    5. 在路由器“DHCP接入设备信息展示页面”看到A主机的信息，｛序列号，IP地址，MAC地址，主机名，类型，状态，租约到期时间｝</t>
    <phoneticPr fontId="2" type="noConversion"/>
  </si>
  <si>
    <t>步骤2：
    路由器没有出现异常现象。
步骤3：
    1. A主机发送DHCP DISCOVER，DHCP选项长度为【DHCP选项长度】。
步骤4：
    1. 路由器回应DHCP OFFER。
    2. A主机回应DHCP REQUEST。
    3. 路由器回应DHCP ACK。
    4. 在A主机上查看IP信息，A主机所获取到的IP在【DHCP服务器地址池】范围内。
    5. 在路由器“DHCP接入设备信息展示页面”看到A主机的信息，｛序列号，IP地址，MAC地址，主机名，类型，状态，租约到期时间｝</t>
    <phoneticPr fontId="2" type="noConversion"/>
  </si>
  <si>
    <t>步骤2：
    1. A主机发送DHCP DISCOVER，magic number为【magic number】。
    2. 路由器回应DHCP OFFER，分配给A主机的IP地址在【DHCP服务器地址池】范围内。
    3. A主机回应DHCP REQUEST。
    4. 路由器回应DHCP ACK。
    5. 在A主机上查看IP信息，A主机所获取到的IP在【DHCP服务器地址池】范围内。
    6. 在路由器“DHCP接入设备信息展示页面”看到A主机的信息，｛序列号，IP地址，MAC地址，主机名，类型，状态，租约到期时间｝</t>
    <phoneticPr fontId="2" type="noConversion"/>
  </si>
  <si>
    <t>IP/MAC绑定实现：手动绑定到LAN口</t>
    <phoneticPr fontId="2" type="noConversion"/>
  </si>
  <si>
    <t>基于接口的IP/MAC手动绑定</t>
    <phoneticPr fontId="2" type="noConversion"/>
  </si>
  <si>
    <t>IP/MAC绑定实现：手动绑定到WAN口
（配套“基于接口的IP/MAC手动绑定”后，需要测试）</t>
    <phoneticPr fontId="2" type="noConversion"/>
  </si>
  <si>
    <t>设置DHCP服务器地址池起始IP大于结束IP，保存失败，提示“地址池起始IP地址不能大于结束IP地址”</t>
    <phoneticPr fontId="2" type="noConversion"/>
  </si>
  <si>
    <t>IP/MAC手动绑定：IP输入框</t>
    <phoneticPr fontId="2" type="noConversion"/>
  </si>
  <si>
    <t>IP/MAC手动绑定：MAC输入框</t>
    <phoneticPr fontId="2" type="noConversion"/>
  </si>
  <si>
    <t>IP/MAC手动绑定：规则名</t>
    <phoneticPr fontId="2" type="noConversion"/>
  </si>
  <si>
    <t>IP/MAC手动绑定：规则名</t>
    <phoneticPr fontId="2" type="noConversion"/>
  </si>
  <si>
    <t>IP/MAC手动绑定：添加条目</t>
    <phoneticPr fontId="2" type="noConversion"/>
  </si>
  <si>
    <t>IP/MAC手动绑定：修改条目</t>
    <phoneticPr fontId="2" type="noConversion"/>
  </si>
  <si>
    <t>IP/MAC手动绑定：删除条目</t>
    <phoneticPr fontId="2" type="noConversion"/>
  </si>
  <si>
    <t>IP/MAC自动绑定</t>
    <phoneticPr fontId="2" type="noConversion"/>
  </si>
  <si>
    <t>IP/MAC自动绑定：绑定周期</t>
    <phoneticPr fontId="2" type="noConversion"/>
  </si>
  <si>
    <t>IP/MAC自动绑定：状态切换</t>
    <phoneticPr fontId="2" type="noConversion"/>
  </si>
  <si>
    <t>DHCP保留地址：IP输入框</t>
  </si>
  <si>
    <t>DHCP保留地址：MAC输入框</t>
  </si>
  <si>
    <t>DHCP保留地址：规则名</t>
  </si>
  <si>
    <t>DHCP保留地址：添加条目</t>
  </si>
  <si>
    <t>DHCP保留地址：修改条目</t>
  </si>
  <si>
    <t>DHCP保留地址：删除条目</t>
  </si>
  <si>
    <t>添加条目，IP地址和已有条目的地址重复，提示已有相同DHCP保留地址条目</t>
    <phoneticPr fontId="2" type="noConversion"/>
  </si>
  <si>
    <t>添加条目，MAC地址和已有条目的地址重复，提示已有相同DHCP保留地址条目</t>
  </si>
  <si>
    <t>修改条目，IP地址和已有条目的地址重复，提示已有相同DHCP保留地址条目</t>
  </si>
  <si>
    <t>修改条目，MAC地址和已有条目的地址重复，提示已有相同DHCP保留地址条目</t>
  </si>
  <si>
    <t>测一送一法，在A浏览器上修改在B浏览器上已经删除的DHCP保留地址条目，提示条目不存在并刷新列表</t>
  </si>
  <si>
    <t>点击条目对应的删除按钮，成功删除一条DHCP保留地址条目，提示“操作成功！”，并刷新列表</t>
  </si>
  <si>
    <t>点击删除全部按钮，成功删除所有DHCP保留地址条目，提示“操作成功！”，并刷新列表</t>
  </si>
  <si>
    <t>DHCP信息列表：快速保留地址</t>
    <phoneticPr fontId="2" type="noConversion"/>
  </si>
  <si>
    <t>DHCP信息列表：快速保留全部地址</t>
    <phoneticPr fontId="2" type="noConversion"/>
  </si>
  <si>
    <t>点击“保留全部”按钮，原类型为“动态”的所有DHCP地址，类型全部改变为“静态”</t>
    <phoneticPr fontId="2" type="noConversion"/>
  </si>
  <si>
    <t>对列表中的一条类型为“动态”的DHCP地址，点击“保留地址”按钮，提示“操作成功！”，该DHCP地址的类型改变为“静态”</t>
    <phoneticPr fontId="2" type="noConversion"/>
  </si>
  <si>
    <t>DHCP保留地址：获取IP</t>
    <phoneticPr fontId="2" type="noConversion"/>
  </si>
  <si>
    <t>设置保留地址后，路由器收到指定MAC地址发来的DHCP discover，路由器将该MAC对对应的IP地址携带在DHCP offer中发出</t>
    <phoneticPr fontId="2" type="noConversion"/>
  </si>
  <si>
    <t>1. 开启DHCP服务器
2. 开启DHCP保留地址</t>
    <phoneticPr fontId="2" type="noConversion"/>
  </si>
  <si>
    <t>1. 开启DHCP服务器，配置地址池为【DHCP服务器地址池】
2. 设置DHCP保留地址，MAC为【保留地址的MAC】，IP为【保留地址的IP】
3. A主机向路由器发起DHCP协商，成功获取到IP地址为【保留地址的IP】。</t>
    <phoneticPr fontId="2" type="noConversion"/>
  </si>
  <si>
    <t xml:space="preserve">1. DHCP服务器地址池：
    192.168.1.100 ~ 192.168.1.110
2. 保留地址的MAC：
    00-11-22-33-44-55，A主机的MAC地址
3. 保留地址的IP：    
    192.168.1.109
</t>
    <phoneticPr fontId="2" type="noConversion"/>
  </si>
  <si>
    <t>步骤3：
    1. A主机发送DHCP DISCOVER，不带请求分配的IP地址。
    2. B主机回应DHCP OFFER，分配给A主机的IP地址为【保留地址的IP】范围内。
    3. 路由器回应DHCP REQUEST。
    4. B主机回应DHCP ACK。
    5. 在A主机上查看IP信息，A主机所获取到的IP在【DHCP服务器地址池】范围内。
    6. 在路由器“DHCP接入设备信息展示页面”看到A主机的信息，｛序列号，IP地址，MAC地址，主机名，类型，状态，租约到期时间｝</t>
    <phoneticPr fontId="2" type="noConversion"/>
  </si>
  <si>
    <t>步骤3：
    1. A主机发送DHCP DISCOVER，不带请求分配的IP地址。
    2. B主机回应DHCP OFFER，分配给A主机的IP地址在【DHCP服务器地址池】范围内。
    3. 路由器回应DHCP REQUEST。
    4. B主机回应DHCP ACK。
    5. 在A主机上查看IP信息，A主机所获取到的IP在【DHCP服务器地址池】范围内。
    6. 在路由器“DHCP接入设备信息展示页面”看到A主机的信息，｛序列号，IP地址，MAC地址，主机名，类型，状态，租约到期时间｝</t>
    <phoneticPr fontId="2" type="noConversion"/>
  </si>
  <si>
    <t>1. 开启DHCP服务器，配置地址池为【DHCP服务器地址池】
2. 设置DHCP保留地址，MAC为【保留地址的MAC】，IP为【保留地址的IP】
3. A主机向路由器发起DHCP协商，成功获取到IP地址，IP地址【不】为【保留地址的IP】，IP地址在【DHCP服务器地址池】范围内。</t>
    <phoneticPr fontId="2" type="noConversion"/>
  </si>
  <si>
    <t>规则名为空时，不能添加条目，提示"规则名不能为空"</t>
    <phoneticPr fontId="2" type="noConversion"/>
  </si>
  <si>
    <t>规则名含特殊字符，提示不能含特殊字符“不能含有非法字符,.:;'"~`@#$%^&amp;*(){}[]&lt;&gt;?/\和空格”</t>
    <phoneticPr fontId="2" type="noConversion"/>
  </si>
  <si>
    <t>规则名长度最大31个字符，超过31字符无法输入</t>
    <phoneticPr fontId="2" type="noConversion"/>
  </si>
  <si>
    <t>规则名输入30个字符，再输入一个中文，导致超过31个字符，提示“已对规则名自动截短”。</t>
    <phoneticPr fontId="2" type="noConversion"/>
  </si>
  <si>
    <t>1. 开启DHCP服务器，配置地址池为【DHCP服务器地址池】
2. B主机向路由器发起DHCP协商，获取到IP地址为【IP地址】
3. A主机向路由器发起DHCP协商，指定IP地址为【IP地址】
4. A主机成功获取到IP地址，该地址【不】等于【IP地址】。</t>
    <phoneticPr fontId="2" type="noConversion"/>
  </si>
  <si>
    <t>步骤3：
    1. A主机发送DHCP DISCOVER，请求分配的IP地址为【IP地址】。
    2. 路由器回应DHCP OFFER，分配给A主机的IP地址在【DHCP服务器地址池】范围内，【不】等于【IP地址】。
    3. A主机回应DHCP REQUEST。
    4. 路由器回应DHCP ACK。
步骤4：
    1. 在A主机上查看IP信息，A主机所获取到的IP【不】等于【IP地址】。
    2. 在路由器“DHCP接入设备信息展示页面”看到A主机的信息，｛序列号，IP地址，MAC地址，主机名，类型，状态，租约到期时间｝</t>
    <phoneticPr fontId="2" type="noConversion"/>
  </si>
  <si>
    <t xml:space="preserve">1. DHCP服务器地址池：
    192.168.1.100 ~ 192.168.1.110
2. IP地址：192.168.1.200
</t>
    <phoneticPr fontId="2" type="noConversion"/>
  </si>
  <si>
    <t>1. 开启DHCP服务器，配置地址池为【DHCP服务器地址池】
2. A主机向路由器发起DHCP协商，指定IP地址为【IP地址】
3. A主机成功获取到IP地址，该地址在【DHCP服务器地址池】范围内，【不】等于【IP地址】。</t>
    <phoneticPr fontId="2" type="noConversion"/>
  </si>
  <si>
    <t>步骤2：
    1. A主机发送DHCP DISCOVER，请求分配的IP地址为【IP地址】。
    2. 路由器回应DHCP OFFER，分配给A主机的IP地址在【DHCP服务器地址池】范围内，【不】等于【IP地址】。
    3. A主机回应DHCP REQUEST。
    4. 路由器回应DHCP ACK。
步骤3：
    1. 在A主机上查看IP信息，A主机所获取到的IP地址在【DHCP服务器地址池】范围内，【不】等于【IP地址】。
    2. 在路由器“DHCP接入设备信息展示页面”看到A主机的信息，｛序列号，IP地址，MAC地址，主机名，类型，状态，租约到期时间｝</t>
    <phoneticPr fontId="2" type="noConversion"/>
  </si>
  <si>
    <t>步骤3：
    1. A主机发送DHCP DISCOVER，请求分配的IP地址为【IP地址】。
    2. 路由器回应DHCP OFFER，分配给A主机的IP地址在【DHCP服务器地址池】范围内，【不】等于【IP地址】。
    3. A主机回应DHCP REQUEST。
    4. 路由器回应DHCP ACK。
步骤4：
    1. 在A主机上查看IP信息，A主机所获取到的IP【不】等于【IP地址】。
    2. 在路由器“DHCP接入设备信息展示页面”看到A主机的信息，｛序列号，IP地址，MAC地址，主机名，类型，状态，租约到期时间｝
步骤7：
    1. A主机发送DHCP DISCOVER，请求分配的IP地址为【IP地址】。
    2. 路由器回应DHCP OFFER，分配给A主机的IP地址在【DHCP服务器地址池】范围内，等于【IP地址】。
    3. A主机回应DHCP REQUEST。
    4. 路由器回应DHCP ACK。
步骤8：
    1. 在A主机上查看IP信息，A主机所获取到的IP等于【IP地址】。
    2. 在路由器“DHCP接入设备信息展示页面”看到A主机的信息，｛序列号，IP地址，MAC地址，主机名，类型，状态，租约到期时间｝</t>
    <phoneticPr fontId="2" type="noConversion"/>
  </si>
  <si>
    <t>1. 开启DHCP服务器，配置地址池为【DHCP服务器地址池】
2. A主机向路由器发起DHCP协商，指定IP地址为【IP地址】
3. A主机获取到IP后，通过免费ARP检测到所获取的IP和内网中的B主机发生冲突【B-&gt;IP】，向路由器发送DECLINE包。
4. 路由器收到DECLINE包之后，删除为A主机维护的该IP信息。
5. A主机再次向路由器发起DHCP协商，未指定IP地址。
6. A主机成功获取到IP地址，该地址【不】等于【IP地址】。</t>
    <phoneticPr fontId="2" type="noConversion"/>
  </si>
  <si>
    <t>步骤2：
    在路由器发出的DHCP OFFER报文中，域名服务器地址选项（选项为6）只有【LAN口IP】和【DNS1】。
步骤3：
    1. 查看A主机上的DNS服务器地址为【LAN口IP】和【DNS1】。
步骤4：
    1. A主机发出的DNS解析请求，目的地址为【LAN口IP】和【DNS1】。</t>
    <phoneticPr fontId="2" type="noConversion"/>
  </si>
  <si>
    <t>步骤2：
    在路由器发出的DHCP OFFER报文中，域名服务器地址选项（选项为6）所带有的地址含有【DNS】。
步骤3：
    1. 查看A主机上的DNS服务器地址带有【DNS】。
步骤4：
    1. A主机发出的DNS解析请求包中，有目的地址为【DNS】的。</t>
    <phoneticPr fontId="2" type="noConversion"/>
  </si>
  <si>
    <t>步骤2：
    在路由器发出的DHCP OFFER报文中，域名服务器地址选项（选项为6）所带有的地址含有【DNS1】、【DNS2】、【DNS3】。
步骤3：
    1. 查看A主机上的DNS服务器地址带有【DNS1】、【DNS2】、【DNS3】。
步骤4：
    1. A主机发出的DNS解析请求包中，有目的地址为【DNS1】、【DNS2】、【DNS3】的。</t>
    <phoneticPr fontId="2" type="noConversion"/>
  </si>
  <si>
    <t>步骤1：
    在路由器发出的DHCP OFFER报文中，IP地址超时时间选项（选项为51）所描述的超时时间值为60。
步骤3：
    1. 路由器能够成功的回应链路维护报文。
    2. 在路由器“DHCP接入设备信息展示页面”看到A主机的信息中的“租约到期时间”发生了更新。
步骤4：
    A主机前后两次发送DHCP链路维护报文的时间为【T1时间】
步骤6：
    1. 路由器能够成功的回应链路维护报文。
    2. 在路由器“DHCP接入设备信息展示页面”看到A主机的信息中的“租约到期时间”发生了更新。</t>
    <phoneticPr fontId="2" type="noConversion"/>
  </si>
  <si>
    <t>DHCP服务器DNS代理分配实现</t>
    <phoneticPr fontId="2" type="noConversion"/>
  </si>
  <si>
    <t>DHCP服务器指定DNS服务器实现</t>
    <phoneticPr fontId="2" type="noConversion"/>
  </si>
  <si>
    <t>等级</t>
    <phoneticPr fontId="2" type="noConversion"/>
  </si>
  <si>
    <t>level 1</t>
  </si>
  <si>
    <t>level 1</t>
    <phoneticPr fontId="2" type="noConversion"/>
  </si>
  <si>
    <t>level 0</t>
    <phoneticPr fontId="2" type="noConversion"/>
  </si>
  <si>
    <t>level 1</t>
    <phoneticPr fontId="2" type="noConversion"/>
  </si>
  <si>
    <t>level 1</t>
    <phoneticPr fontId="2" type="noConversion"/>
  </si>
  <si>
    <t>等级</t>
    <phoneticPr fontId="2" type="noConversion"/>
  </si>
  <si>
    <t>level 1</t>
    <phoneticPr fontId="2" type="noConversion"/>
  </si>
  <si>
    <t>成功修改一条IP/MAC绑定条目</t>
    <phoneticPr fontId="2" type="noConversion"/>
  </si>
  <si>
    <t>成功修改一条DHCP保留地址条目</t>
    <phoneticPr fontId="2" type="noConversion"/>
  </si>
  <si>
    <t>DHCP服务器续租时间配置（天、时、分）</t>
    <phoneticPr fontId="2" type="noConversion"/>
  </si>
  <si>
    <t>DHCP服务器续租时间配置（秒）</t>
    <phoneticPr fontId="2" type="noConversion"/>
  </si>
  <si>
    <t>续租时间，秒：输入框不能为空</t>
    <phoneticPr fontId="2" type="noConversion"/>
  </si>
  <si>
    <t>续租时间，分：输入字符不为正整数，提示只能输入0~59的正整数</t>
    <phoneticPr fontId="2" type="noConversion"/>
  </si>
  <si>
    <t>续租时间，时：输入字符不为正整数，提示只能输入0~23的正整数</t>
    <phoneticPr fontId="2" type="noConversion"/>
  </si>
  <si>
    <t>续租时间，分：输入超出0~59的正整数，提示只能输入0~59的正整数</t>
    <phoneticPr fontId="2" type="noConversion"/>
  </si>
  <si>
    <t>续租时间，天：输入框不能为空</t>
    <phoneticPr fontId="2" type="noConversion"/>
  </si>
  <si>
    <t>续租时间，天：输入字符不为正整数，提示只能输入0~999的正整数</t>
    <phoneticPr fontId="2" type="noConversion"/>
  </si>
  <si>
    <t>续租时间，时：输入超出0~23的正整数，提示只能输入0~23的正整数</t>
    <phoneticPr fontId="2" type="noConversion"/>
  </si>
  <si>
    <t>续租时间，天：输入超出0~999的正整数，提示只能输入0~999的正整数</t>
    <phoneticPr fontId="2" type="noConversion"/>
  </si>
  <si>
    <t>续租时间，秒：输入超过5个字符后，无法输入</t>
    <phoneticPr fontId="2" type="noConversion"/>
  </si>
  <si>
    <t>续租时间，秒：输入超出60~86400的正整数，提示只能输入60~86400的正整数</t>
    <phoneticPr fontId="2" type="noConversion"/>
  </si>
  <si>
    <t>续租时间，秒：输入字符不为正整数，提示只能输入60~86400的正整数</t>
    <phoneticPr fontId="2" type="noConversion"/>
  </si>
  <si>
    <t>类型</t>
    <phoneticPr fontId="2" type="noConversion"/>
  </si>
  <si>
    <t>配置类</t>
  </si>
  <si>
    <t>实现类</t>
  </si>
  <si>
    <t>实现类</t>
    <phoneticPr fontId="2" type="noConversion"/>
  </si>
  <si>
    <t>实现类</t>
    <phoneticPr fontId="2" type="noConversion"/>
  </si>
  <si>
    <t xml:space="preserve">1. DHCP服务器地址池：
    192.168.1.1 ~ 192.168.1.10
2. IP地址：192.168.1.1
3. 路由器LAN口IP：192.168.1.1
</t>
    <phoneticPr fontId="2" type="noConversion"/>
  </si>
  <si>
    <t>1. 开启DHCP服务器，配置地址池为【DHCP服务器地址池】
2. A主机向路由器发起DHCP协商，指定IP地址为【IP地址】，等于【网段地址】。
3. 成功获取到IP地址，该地址【不】等于【网段地址】。</t>
    <phoneticPr fontId="2" type="noConversion"/>
  </si>
  <si>
    <t xml:space="preserve">1. DHCP服务器地址池：
    192.168.1.250 ~ 192.168.2.10
2. IP地址：192.168.1.255
3. 广播地址：192.168.1.255
</t>
    <phoneticPr fontId="2" type="noConversion"/>
  </si>
  <si>
    <t>规则名称允许为空，为空时能够保存成功；规则列表中展示出的该条规则的规则名为空</t>
    <phoneticPr fontId="2" type="noConversion"/>
  </si>
  <si>
    <t>规则名称输入数据带有 '"\或空格 ，提示“ 不能含有特殊字符  '"\和空格 ”</t>
    <phoneticPr fontId="2" type="noConversion"/>
  </si>
  <si>
    <t>规则名长度最大31个字符，超过31字符无法输入</t>
    <phoneticPr fontId="2" type="noConversion"/>
  </si>
  <si>
    <t>规则名输入30个字符，再输入一个中文，导致超过31个字符，提示“规则名过长，已经自动截断”。</t>
    <phoneticPr fontId="2" type="noConversion"/>
  </si>
  <si>
    <t xml:space="preserve">1. DHCP服务器地址池：
    192.168.0.250 ~ 192.168.1.10
2. IP地址：192.168.1.0
3. 网段地址：192.168.1.0
</t>
    <phoneticPr fontId="2" type="noConversion"/>
  </si>
  <si>
    <t>路由器收到选项字段长度为0字节的DHCP DISCOVER包，不做响应，不会导致DHCP协议栈崩溃。</t>
    <phoneticPr fontId="2" type="noConversion"/>
  </si>
  <si>
    <t>路由器收到选项字段长度超过312字节的DHCP DISCOVER包，不做响应，不会导致DHCP协议栈崩溃。</t>
    <phoneticPr fontId="2" type="noConversion"/>
  </si>
  <si>
    <t>路由器收到没有结束选项“255”的DHCP DISCOVER包，不做响应，不会导致DHCP协议栈崩溃。</t>
    <phoneticPr fontId="2" type="noConversion"/>
  </si>
  <si>
    <t>路由器收到DHCP Magic Cookie:不为0x63825363的DHCP DISCOVER包，不会导致DHCP协议栈崩溃，并且能够完成DHCP协商。</t>
    <phoneticPr fontId="2" type="noConversion"/>
  </si>
  <si>
    <t>1. 在DHCP服务器上配置一个DNS服务器，地址为【DNS1】，并【开启】DNS代理分配功能。
2. A主机和B主机完成DHCP协商的过程中，观察OFFER包中所带有的DNS地址。
3. 查看A主机上获得的DNS服务器地址。（可以使用ipconfig/all等）
4. 在A主机上使用nslookup命令发送DNS解析请求包。</t>
    <phoneticPr fontId="2" type="noConversion"/>
  </si>
  <si>
    <t>1. 在DHCP服务器上配置一个DNS服务器，地址为【DNS1】，并【关闭】DNS代理分配功能。
2. A主机和B主机完成DHCP协商的过程中，观察OFFER包中所带有的DNS地址。
3. 查看A主机上获得的DNS服务器地址。（可以使用ipconfig/all等）
4. 在A主机上使用nslookup命令发送DNS解析请求包。</t>
    <phoneticPr fontId="2" type="noConversion"/>
  </si>
  <si>
    <t>步骤2：
    1. A主机发送DHCP DISCOVER，不带请求分配的IP地址。
    2. 路由器回应DHCP OFFER，分配给A主机的IP地址在【DHCP服务器地址池】范围内。
    3. A主机回应DHCP REQUEST。
    4. 路由器回应DHCP ACK。
    5. 在A主机上查看IP信息，A主机所获取到的IP在【DHCP服务器地址池】范围内。
    6. 在路由器“DHCP接入设备信息展示页面”看到A主机的信息，｛序列号，IP地址，MAC地址，主机名，类型，状态，租约到期时间｝</t>
  </si>
  <si>
    <t>步骤2：
    1. A主机发送DHCP DISCOVER，不带请求分配的IP地址。
    2. 路由器回应DHCP OFFER，分配给A主机的IP地址为【IP地址】。
    3. A主机回应DHCP REQUEST。
    4. 路由器回应DHCP ACK。
    5. 在A主机上查看IP信息，A主机所获取到的IP为【IP地址】。
步骤4：
    1. A主机发送DHCP DISCOVER，请求分配的IP地址为【IP地址】。
    2. 路由器回应DHCP OFFER，分配给A主机的IP地址为【IP地址】。
    3. A主机回应DHCP REQUEST。
    4. 路由器回应DHCP ACK。
    5. 在A主机上查看IP信息，A主机所获取到的IP为【IP地址】。
    6. 在路由器“DHCP接入设备信息展示页面”看到A主机的信息，｛序列号，IP地址，MAC地址，主机名，类型，状态，租约到期时间｝</t>
  </si>
  <si>
    <t>步骤2：
    1. A主机发送DHCP DISCOVER，请求分配的IP地址为【IP地址】。
    2. 路由器回应DHCP OFFER，分配给A主机的IP地址在【DHCP服务器地址池】范围内，【不】等于【路由器LAN口IP】。
    3. A主机回应DHCP REQUEST。
    4. 路由器回应DHCP ACK。
    5. 在A主机上查看IP信息，A主机所获取到的IP【不】等于【路由器LAN口IP】。
    6. 在路由器“DHCP接入设备信息展示页面”看到A主机的信息，｛序列号，IP地址，MAC地址，主机名，类型，状态，租约到期时间｝</t>
  </si>
  <si>
    <t>步骤2：
    1. A主机发送DHCP DISCOVER，请求分配的IP地址为【IP地址】。
    2. 路由器回应DHCP OFFER，分配给A主机的IP地址在【DHCP服务器地址池】范围内，【不】等于【网段地址】。
    3. A主机回应DHCP REQUEST。
    4. 路由器回应DHCP ACK。
    5. 在A主机上查看IP信息，A主机所获取到的IP【不】等于【网段地址】。
    6. 在路由器“DHCP接入设备信息展示页面”看到A主机的信息，｛序列号，IP地址，MAC地址，主机名，类型，状态，租约到期时间｝</t>
  </si>
  <si>
    <t>步骤2：
    1. A主机发送DHCP DISCOVER，请求分配的IP地址为【IP地址】。
    2. 路由器回应DHCP OFFER，分配给A主机的IP地址在【DHCP服务器地址池】范围内，【不】等于【广播地址】。
    3. A主机回应DHCP REQUEST。
    4. 路由器回应DHCP ACK。
    5. 在A主机上查看IP信息，A主机所获取到的IP【不】等于【广播地址】。
    6. 在路由器“DHCP接入设备信息展示页面”看到A主机的信息，｛序列号，IP地址，MAC地址，主机名，类型，状态，租约到期时间｝</t>
  </si>
  <si>
    <t>步骤2：
    1. A主机发送DHCP DISCOVER，请求分配的IP地址为【IP地址】。
    2. 路由器回应DHCP OFFER，分配给A主机的IP地址等于【IP地址】。
    3. A主机回应DHCP REQUEST。
    4. 路由器回应DHCP ACK。
步骤3：
    1. 抓包看到A主机发送的ARP免费报文。
    2. 抓包看到A主机向路由器发送了DECLINE报文。
步骤5：
    1. A主机发送DHCP DISCOVER。
    2. 路由器回应DHCP OFFER，分配给A主机的IP地址在【DHCP服务器地址池】范围内，【不】等于【IP地址】。
    3. A主机回应DHCP REQUEST。
    4. 路由器回应DHCP ACK。
步骤6：
    1. 在A主机上查看IP信息，A主机所获取到的IP【不】等于【IP地址】。
    2. 在路由器“DHCP接入设备信息展示页面”看到A主机的信息，｛序列号，IP地址，MAC地址，主机名，类型，状态，租约到期时间｝</t>
    <phoneticPr fontId="2" type="noConversion"/>
  </si>
  <si>
    <t>DHCP server地址池已耗尽时，DHCP client发起DHCP协商，路由器不回应DHCP offer，表明地址池已满</t>
    <phoneticPr fontId="2" type="noConversion"/>
  </si>
  <si>
    <t>1. 开启DHCP服务器，配置地址池为【DHCP服务器地址池】
2. B主机想路由器发起DHCP协商，获取到IP地址为【IP地址】
3. A主机向路由器发起DHCP协商，指定IP地址为【IP地址】
4. 路由器不回应DHCP offer，表明无可用地址。</t>
    <phoneticPr fontId="2" type="noConversion"/>
  </si>
  <si>
    <t>步骤3：
    1. A主机发送DHCP DISCOVER，请求分配的IP地址为【IP地址】。
步骤4：
    1. 在A主机上抓包，【没有】路由器回应的DHCP offer，A主机无法获取到IP。</t>
    <phoneticPr fontId="2" type="noConversion"/>
  </si>
  <si>
    <t>DHCP保留地址：获取IP不在地址池范围内</t>
    <phoneticPr fontId="2" type="noConversion"/>
  </si>
  <si>
    <t>DHCP保留地址：保留地址和当前静态IP存在冲突</t>
    <phoneticPr fontId="2" type="noConversion"/>
  </si>
  <si>
    <t>自动化</t>
    <phoneticPr fontId="2" type="noConversion"/>
  </si>
  <si>
    <t>自动化</t>
  </si>
  <si>
    <t>输入正确的LAN口IP，正确的LAN口子网掩码，点击“保存生效”按钮，保存生效并重启成功。</t>
    <phoneticPr fontId="2" type="noConversion"/>
  </si>
  <si>
    <t>手动</t>
  </si>
  <si>
    <t>当保留地址的IP和当前局域网内已存在的一个静态IP发生冲突时，仍然分配保留地址的IP给指定主机。</t>
    <phoneticPr fontId="2" type="noConversion"/>
  </si>
  <si>
    <t>设置保留地址后，路由器收到指定MAC地址发来的DHCP discover，该MAC对对应的IP地址不在当前的DHCP地址池范围中，路由器回应DHCP offer中携带IP在地址池范围中</t>
    <phoneticPr fontId="2" type="noConversion"/>
  </si>
  <si>
    <t xml:space="preserve">1. DHCP服务器地址池：
    192.168.1.100 ~ 192.168.1.110
2. 保留地址的MAC：
    00-11-22-33-44-55，A主机的MAC地址
3. 保留地址的IP：    
    192.168.1.200
</t>
    <phoneticPr fontId="2" type="noConversion"/>
  </si>
  <si>
    <t xml:space="preserve">1. DHCP服务器地址池：
    192.168.1.100 ~ 192.168.1.110
2. 保留地址的MAC：
    00-11-22-33-44-55，A主机的MAC地址
3. 保留地址的IP：    
    192.168.1.100
</t>
    <phoneticPr fontId="2" type="noConversion"/>
  </si>
  <si>
    <t>1. 开启DHCP服务器
2. 开启DHCP保留地址</t>
    <phoneticPr fontId="2" type="noConversion"/>
  </si>
  <si>
    <t>1. 开启DHCP服务器，配置地址池为【DHCP服务器地址池】
2. 设置DHCP保留地址，MAC为【保留地址的MAC】，IP为【保留地址的IP】
3. A主机向路由器发起DHCP协商，路由器分配给A主机的IP地址和【B-&gt;IP】冲突。
4. A主机发送decliene包释放该IP。
5. A主机向路由器发起DHCP协商，路由器分配给A主机的IP地址仍然和【B-&gt;IP】冲突。
6. 观察A主机获取IP地址的情况。</t>
    <phoneticPr fontId="2" type="noConversion"/>
  </si>
  <si>
    <r>
      <t>步骤6：
    在静态IP和保留地址发生冲突的情况下，路由器仍然会坚定不移的分配和静态IP冲突的保留地址，结果是A主机获取不到IP。</t>
    </r>
    <r>
      <rPr>
        <sz val="11"/>
        <color theme="0"/>
        <rFont val="微软雅黑"/>
        <family val="2"/>
        <charset val="134"/>
      </rPr>
      <t>这是一个很牛逼的设计，不以能让用户通信为第一位，而是即使用户上不到网，也不要误会我司路由器保留地址功能有bug。不在功能交互上进行正确的容错。这不是需求缺陷、也不是设计缺陷、更不可能是伟大的代码缺陷。</t>
    </r>
    <r>
      <rPr>
        <sz val="11"/>
        <color theme="1"/>
        <rFont val="微软雅黑"/>
        <family val="2"/>
        <charset val="134"/>
      </rPr>
      <t xml:space="preserve">
    所以在第六步，你只要观察到A主机无法上网了，就算用例pass。</t>
    </r>
    <phoneticPr fontId="2" type="noConversion"/>
  </si>
  <si>
    <t>被测对象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</si>
</sst>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b/>
      <sz val="11"/>
      <color theme="0"/>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sz val="9"/>
      <name val="宋体"/>
      <family val="3"/>
      <charset val="134"/>
    </font>
    <font>
      <sz val="11"/>
      <color rgb="FFFF0000"/>
      <name val="微软雅黑"/>
      <family val="2"/>
      <charset val="134"/>
    </font>
    <font>
      <sz val="11"/>
      <color theme="0"/>
      <name val="微软雅黑"/>
      <family val="2"/>
      <charset val="134"/>
    </font>
  </fonts>
  <fills count="4">
    <fill>
      <patternFill patternType="none"/>
    </fill>
    <fill>
      <patternFill patternType="gray125"/>
    </fill>
    <fill>
      <patternFill patternType="solid">
        <fgColor theme="0" tint="-0.49998474074526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0" borderId="0" xfId="0" applyFont="1" applyAlignment="1">
      <alignmen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wrapText="1"/>
    </xf>
    <xf numFmtId="0" fontId="3" fillId="0" borderId="0" xfId="0" applyFont="1" applyAlignment="1">
      <alignment vertical="center" wrapText="1"/>
    </xf>
    <xf numFmtId="0" fontId="3" fillId="3" borderId="1" xfId="0" applyFont="1" applyFill="1" applyBorder="1" applyAlignment="1">
      <alignment vertical="center"/>
    </xf>
    <xf numFmtId="0" fontId="4" fillId="0" borderId="1" xfId="0" applyFont="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2" xfId="0" applyFont="1" applyFill="1" applyBorder="1" applyAlignment="1">
      <alignment vertical="center"/>
    </xf>
    <xf numFmtId="0" fontId="4" fillId="0" borderId="2" xfId="0" applyNumberFormat="1" applyFont="1" applyFill="1" applyBorder="1" applyAlignment="1">
      <alignment vertical="center" wrapText="1"/>
    </xf>
    <xf numFmtId="0" fontId="3" fillId="3" borderId="2" xfId="0" applyFont="1" applyFill="1" applyBorder="1" applyAlignment="1">
      <alignment vertical="center" wrapText="1"/>
    </xf>
    <xf numFmtId="0" fontId="3" fillId="0" borderId="2" xfId="0" applyFont="1" applyFill="1" applyBorder="1" applyAlignment="1">
      <alignment horizontal="center" vertical="center"/>
    </xf>
    <xf numFmtId="0" fontId="6" fillId="0" borderId="2" xfId="0" applyFont="1" applyFill="1" applyBorder="1" applyAlignment="1">
      <alignment vertical="center"/>
    </xf>
    <xf numFmtId="0" fontId="6" fillId="0" borderId="2" xfId="0" applyFont="1" applyFill="1" applyBorder="1" applyAlignment="1">
      <alignment horizontal="center" vertical="center"/>
    </xf>
    <xf numFmtId="0" fontId="6" fillId="0" borderId="1" xfId="0" applyNumberFormat="1" applyFont="1" applyFill="1" applyBorder="1" applyAlignment="1">
      <alignment horizontal="left" vertical="center" wrapText="1"/>
    </xf>
    <xf numFmtId="0" fontId="6" fillId="0" borderId="2" xfId="0" applyNumberFormat="1" applyFont="1" applyFill="1" applyBorder="1" applyAlignment="1">
      <alignment vertical="center" wrapText="1"/>
    </xf>
    <xf numFmtId="0" fontId="4" fillId="3" borderId="1" xfId="0" applyFont="1" applyFill="1" applyBorder="1" applyAlignment="1">
      <alignment horizontal="left" vertical="center" wrapText="1"/>
    </xf>
    <xf numFmtId="0" fontId="4" fillId="0"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vertical="center"/>
    </xf>
    <xf numFmtId="0" fontId="6" fillId="0" borderId="1" xfId="0" applyFont="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352425</xdr:colOff>
          <xdr:row>15</xdr:row>
          <xdr:rowOff>923925</xdr:rowOff>
        </xdr:from>
        <xdr:to>
          <xdr:col>7</xdr:col>
          <xdr:colOff>3895725</xdr:colOff>
          <xdr:row>15</xdr:row>
          <xdr:rowOff>1533525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64</xdr:row>
          <xdr:rowOff>1047750</xdr:rowOff>
        </xdr:from>
        <xdr:to>
          <xdr:col>6</xdr:col>
          <xdr:colOff>3124200</xdr:colOff>
          <xdr:row>64</xdr:row>
          <xdr:rowOff>1933575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62</xdr:row>
          <xdr:rowOff>1009650</xdr:rowOff>
        </xdr:from>
        <xdr:to>
          <xdr:col>6</xdr:col>
          <xdr:colOff>3133725</xdr:colOff>
          <xdr:row>62</xdr:row>
          <xdr:rowOff>1762125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63</xdr:row>
          <xdr:rowOff>1076325</xdr:rowOff>
        </xdr:from>
        <xdr:to>
          <xdr:col>6</xdr:col>
          <xdr:colOff>3133725</xdr:colOff>
          <xdr:row>63</xdr:row>
          <xdr:rowOff>1828800</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247650</xdr:colOff>
          <xdr:row>52</xdr:row>
          <xdr:rowOff>1276350</xdr:rowOff>
        </xdr:from>
        <xdr:to>
          <xdr:col>7</xdr:col>
          <xdr:colOff>3495675</xdr:colOff>
          <xdr:row>52</xdr:row>
          <xdr:rowOff>2219325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53</xdr:row>
          <xdr:rowOff>1314450</xdr:rowOff>
        </xdr:from>
        <xdr:to>
          <xdr:col>7</xdr:col>
          <xdr:colOff>3771900</xdr:colOff>
          <xdr:row>53</xdr:row>
          <xdr:rowOff>1962150</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57150</xdr:colOff>
          <xdr:row>69</xdr:row>
          <xdr:rowOff>1123950</xdr:rowOff>
        </xdr:from>
        <xdr:to>
          <xdr:col>7</xdr:col>
          <xdr:colOff>2419350</xdr:colOff>
          <xdr:row>69</xdr:row>
          <xdr:rowOff>1809750</xdr:rowOff>
        </xdr:to>
        <xdr:sp macro="" textlink="">
          <xdr:nvSpPr>
            <xdr:cNvPr id="3076" name="Object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112</xdr:row>
          <xdr:rowOff>476250</xdr:rowOff>
        </xdr:from>
        <xdr:to>
          <xdr:col>7</xdr:col>
          <xdr:colOff>2419350</xdr:colOff>
          <xdr:row>112</xdr:row>
          <xdr:rowOff>1152525</xdr:rowOff>
        </xdr:to>
        <xdr:sp macro="" textlink="">
          <xdr:nvSpPr>
            <xdr:cNvPr id="3083" name="Object 11" hidden="1">
              <a:extLst>
                <a:ext uri="{63B3BB69-23CF-44E3-9099-C40C66FF867C}">
                  <a14:compatExt spid="_x0000_s3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113</xdr:row>
          <xdr:rowOff>942975</xdr:rowOff>
        </xdr:from>
        <xdr:to>
          <xdr:col>7</xdr:col>
          <xdr:colOff>2428875</xdr:colOff>
          <xdr:row>113</xdr:row>
          <xdr:rowOff>1609725</xdr:rowOff>
        </xdr:to>
        <xdr:sp macro="" textlink="">
          <xdr:nvSpPr>
            <xdr:cNvPr id="3084" name="Object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114</xdr:row>
          <xdr:rowOff>1104900</xdr:rowOff>
        </xdr:from>
        <xdr:to>
          <xdr:col>7</xdr:col>
          <xdr:colOff>2400300</xdr:colOff>
          <xdr:row>114</xdr:row>
          <xdr:rowOff>1771650</xdr:rowOff>
        </xdr:to>
        <xdr:sp macro="" textlink="">
          <xdr:nvSpPr>
            <xdr:cNvPr id="3085" name="Object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115</xdr:row>
          <xdr:rowOff>1323975</xdr:rowOff>
        </xdr:from>
        <xdr:to>
          <xdr:col>7</xdr:col>
          <xdr:colOff>2409825</xdr:colOff>
          <xdr:row>115</xdr:row>
          <xdr:rowOff>2000250</xdr:rowOff>
        </xdr:to>
        <xdr:sp macro="" textlink="">
          <xdr:nvSpPr>
            <xdr:cNvPr id="3086" name="Object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116</xdr:row>
          <xdr:rowOff>1323975</xdr:rowOff>
        </xdr:from>
        <xdr:to>
          <xdr:col>7</xdr:col>
          <xdr:colOff>2400300</xdr:colOff>
          <xdr:row>116</xdr:row>
          <xdr:rowOff>2000250</xdr:rowOff>
        </xdr:to>
        <xdr:sp macro="" textlink="">
          <xdr:nvSpPr>
            <xdr:cNvPr id="3087" name="Object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47625</xdr:colOff>
          <xdr:row>117</xdr:row>
          <xdr:rowOff>1352550</xdr:rowOff>
        </xdr:from>
        <xdr:to>
          <xdr:col>7</xdr:col>
          <xdr:colOff>2419350</xdr:colOff>
          <xdr:row>117</xdr:row>
          <xdr:rowOff>2028825</xdr:rowOff>
        </xdr:to>
        <xdr:sp macro="" textlink="">
          <xdr:nvSpPr>
            <xdr:cNvPr id="3088" name="Object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118</xdr:row>
          <xdr:rowOff>1352550</xdr:rowOff>
        </xdr:from>
        <xdr:to>
          <xdr:col>7</xdr:col>
          <xdr:colOff>2409825</xdr:colOff>
          <xdr:row>118</xdr:row>
          <xdr:rowOff>2028825</xdr:rowOff>
        </xdr:to>
        <xdr:sp macro="" textlink="">
          <xdr:nvSpPr>
            <xdr:cNvPr id="3089" name="Object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39</xdr:row>
          <xdr:rowOff>638175</xdr:rowOff>
        </xdr:from>
        <xdr:to>
          <xdr:col>7</xdr:col>
          <xdr:colOff>2419350</xdr:colOff>
          <xdr:row>39</xdr:row>
          <xdr:rowOff>1314450</xdr:rowOff>
        </xdr:to>
        <xdr:sp macro="" textlink="">
          <xdr:nvSpPr>
            <xdr:cNvPr id="3090" name="Object 18" hidden="1">
              <a:extLst>
                <a:ext uri="{63B3BB69-23CF-44E3-9099-C40C66FF867C}">
                  <a14:compatExt spid="_x0000_s3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40</xdr:row>
          <xdr:rowOff>1524000</xdr:rowOff>
        </xdr:from>
        <xdr:to>
          <xdr:col>7</xdr:col>
          <xdr:colOff>2419350</xdr:colOff>
          <xdr:row>40</xdr:row>
          <xdr:rowOff>2200275</xdr:rowOff>
        </xdr:to>
        <xdr:sp macro="" textlink="">
          <xdr:nvSpPr>
            <xdr:cNvPr id="3091" name="Object 19" hidden="1">
              <a:extLst>
                <a:ext uri="{63B3BB69-23CF-44E3-9099-C40C66FF867C}">
                  <a14:compatExt spid="_x0000_s3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41</xdr:row>
          <xdr:rowOff>1028700</xdr:rowOff>
        </xdr:from>
        <xdr:to>
          <xdr:col>7</xdr:col>
          <xdr:colOff>2419350</xdr:colOff>
          <xdr:row>41</xdr:row>
          <xdr:rowOff>1704975</xdr:rowOff>
        </xdr:to>
        <xdr:sp macro="" textlink="">
          <xdr:nvSpPr>
            <xdr:cNvPr id="3092" name="Object 20" hidden="1">
              <a:extLst>
                <a:ext uri="{63B3BB69-23CF-44E3-9099-C40C66FF867C}">
                  <a14:compatExt spid="_x0000_s3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42</xdr:row>
          <xdr:rowOff>1095375</xdr:rowOff>
        </xdr:from>
        <xdr:to>
          <xdr:col>7</xdr:col>
          <xdr:colOff>2419350</xdr:colOff>
          <xdr:row>42</xdr:row>
          <xdr:rowOff>1771650</xdr:rowOff>
        </xdr:to>
        <xdr:sp macro="" textlink="">
          <xdr:nvSpPr>
            <xdr:cNvPr id="3093" name="Object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43</xdr:row>
          <xdr:rowOff>1123950</xdr:rowOff>
        </xdr:from>
        <xdr:to>
          <xdr:col>7</xdr:col>
          <xdr:colOff>2419350</xdr:colOff>
          <xdr:row>43</xdr:row>
          <xdr:rowOff>1800225</xdr:rowOff>
        </xdr:to>
        <xdr:sp macro="" textlink="">
          <xdr:nvSpPr>
            <xdr:cNvPr id="3095" name="Object 23" hidden="1">
              <a:extLst>
                <a:ext uri="{63B3BB69-23CF-44E3-9099-C40C66FF867C}">
                  <a14:compatExt spid="_x0000_s3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44</xdr:row>
          <xdr:rowOff>666750</xdr:rowOff>
        </xdr:from>
        <xdr:to>
          <xdr:col>7</xdr:col>
          <xdr:colOff>2390775</xdr:colOff>
          <xdr:row>44</xdr:row>
          <xdr:rowOff>2219325</xdr:rowOff>
        </xdr:to>
        <xdr:sp macro="" textlink="">
          <xdr:nvSpPr>
            <xdr:cNvPr id="3096" name="Object 24" hidden="1">
              <a:extLst>
                <a:ext uri="{63B3BB69-23CF-44E3-9099-C40C66FF867C}">
                  <a14:compatExt spid="_x0000_s3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46</xdr:row>
          <xdr:rowOff>1485900</xdr:rowOff>
        </xdr:from>
        <xdr:to>
          <xdr:col>7</xdr:col>
          <xdr:colOff>2390775</xdr:colOff>
          <xdr:row>46</xdr:row>
          <xdr:rowOff>3028950</xdr:rowOff>
        </xdr:to>
        <xdr:sp macro="" textlink="">
          <xdr:nvSpPr>
            <xdr:cNvPr id="3097" name="Object 25" hidden="1">
              <a:extLst>
                <a:ext uri="{63B3BB69-23CF-44E3-9099-C40C66FF867C}">
                  <a14:compatExt spid="_x0000_s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47</xdr:row>
          <xdr:rowOff>1181100</xdr:rowOff>
        </xdr:from>
        <xdr:to>
          <xdr:col>7</xdr:col>
          <xdr:colOff>2447925</xdr:colOff>
          <xdr:row>47</xdr:row>
          <xdr:rowOff>2828925</xdr:rowOff>
        </xdr:to>
        <xdr:sp macro="" textlink="">
          <xdr:nvSpPr>
            <xdr:cNvPr id="3100" name="Object 28" hidden="1">
              <a:extLst>
                <a:ext uri="{63B3BB69-23CF-44E3-9099-C40C66FF867C}">
                  <a14:compatExt spid="_x0000_s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48</xdr:row>
          <xdr:rowOff>819150</xdr:rowOff>
        </xdr:from>
        <xdr:to>
          <xdr:col>7</xdr:col>
          <xdr:colOff>2400300</xdr:colOff>
          <xdr:row>48</xdr:row>
          <xdr:rowOff>2371725</xdr:rowOff>
        </xdr:to>
        <xdr:sp macro="" textlink="">
          <xdr:nvSpPr>
            <xdr:cNvPr id="3102" name="Object 30" hidden="1">
              <a:extLst>
                <a:ext uri="{63B3BB69-23CF-44E3-9099-C40C66FF867C}">
                  <a14:compatExt spid="_x0000_s3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121</xdr:row>
          <xdr:rowOff>904875</xdr:rowOff>
        </xdr:from>
        <xdr:to>
          <xdr:col>7</xdr:col>
          <xdr:colOff>2447925</xdr:colOff>
          <xdr:row>121</xdr:row>
          <xdr:rowOff>1581150</xdr:rowOff>
        </xdr:to>
        <xdr:sp macro="" textlink="">
          <xdr:nvSpPr>
            <xdr:cNvPr id="3104" name="Object 32" hidden="1">
              <a:extLst>
                <a:ext uri="{63B3BB69-23CF-44E3-9099-C40C66FF867C}">
                  <a14:compatExt spid="_x0000_s3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47625</xdr:colOff>
          <xdr:row>119</xdr:row>
          <xdr:rowOff>714375</xdr:rowOff>
        </xdr:from>
        <xdr:to>
          <xdr:col>7</xdr:col>
          <xdr:colOff>2428875</xdr:colOff>
          <xdr:row>119</xdr:row>
          <xdr:rowOff>1390650</xdr:rowOff>
        </xdr:to>
        <xdr:sp macro="" textlink="">
          <xdr:nvSpPr>
            <xdr:cNvPr id="3107" name="Object 35" hidden="1">
              <a:extLst>
                <a:ext uri="{63B3BB69-23CF-44E3-9099-C40C66FF867C}">
                  <a14:compatExt spid="_x0000_s3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120</xdr:row>
          <xdr:rowOff>771525</xdr:rowOff>
        </xdr:from>
        <xdr:to>
          <xdr:col>7</xdr:col>
          <xdr:colOff>2419350</xdr:colOff>
          <xdr:row>120</xdr:row>
          <xdr:rowOff>1447800</xdr:rowOff>
        </xdr:to>
        <xdr:sp macro="" textlink="">
          <xdr:nvSpPr>
            <xdr:cNvPr id="3108" name="Object 36" hidden="1">
              <a:extLst>
                <a:ext uri="{63B3BB69-23CF-44E3-9099-C40C66FF867C}">
                  <a14:compatExt spid="_x0000_s3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122</xdr:row>
          <xdr:rowOff>1162050</xdr:rowOff>
        </xdr:from>
        <xdr:to>
          <xdr:col>7</xdr:col>
          <xdr:colOff>2447925</xdr:colOff>
          <xdr:row>122</xdr:row>
          <xdr:rowOff>1838325</xdr:rowOff>
        </xdr:to>
        <xdr:sp macro="" textlink="">
          <xdr:nvSpPr>
            <xdr:cNvPr id="3109" name="Object 37" hidden="1">
              <a:extLst>
                <a:ext uri="{63B3BB69-23CF-44E3-9099-C40C66FF867C}">
                  <a14:compatExt spid="_x0000_s3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167</xdr:row>
          <xdr:rowOff>1333500</xdr:rowOff>
        </xdr:from>
        <xdr:to>
          <xdr:col>7</xdr:col>
          <xdr:colOff>3314700</xdr:colOff>
          <xdr:row>167</xdr:row>
          <xdr:rowOff>2200275</xdr:rowOff>
        </xdr:to>
        <xdr:sp macro="" textlink="">
          <xdr:nvSpPr>
            <xdr:cNvPr id="3111" name="Object 39" hidden="1">
              <a:extLst>
                <a:ext uri="{63B3BB69-23CF-44E3-9099-C40C66FF867C}">
                  <a14:compatExt spid="_x0000_s3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168</xdr:row>
          <xdr:rowOff>1333500</xdr:rowOff>
        </xdr:from>
        <xdr:to>
          <xdr:col>7</xdr:col>
          <xdr:colOff>3314700</xdr:colOff>
          <xdr:row>168</xdr:row>
          <xdr:rowOff>2200275</xdr:rowOff>
        </xdr:to>
        <xdr:sp macro="" textlink="">
          <xdr:nvSpPr>
            <xdr:cNvPr id="3112" name="Object 40" hidden="1">
              <a:extLst>
                <a:ext uri="{63B3BB69-23CF-44E3-9099-C40C66FF867C}">
                  <a14:compatExt spid="_x0000_s3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45</xdr:row>
          <xdr:rowOff>1123950</xdr:rowOff>
        </xdr:from>
        <xdr:to>
          <xdr:col>7</xdr:col>
          <xdr:colOff>2419350</xdr:colOff>
          <xdr:row>45</xdr:row>
          <xdr:rowOff>1800225</xdr:rowOff>
        </xdr:to>
        <xdr:sp macro="" textlink="">
          <xdr:nvSpPr>
            <xdr:cNvPr id="3113" name="Object 41" hidden="1">
              <a:extLst>
                <a:ext uri="{63B3BB69-23CF-44E3-9099-C40C66FF867C}">
                  <a14:compatExt spid="_x0000_s3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169</xdr:row>
          <xdr:rowOff>1314450</xdr:rowOff>
        </xdr:from>
        <xdr:to>
          <xdr:col>7</xdr:col>
          <xdr:colOff>2533650</xdr:colOff>
          <xdr:row>169</xdr:row>
          <xdr:rowOff>2971800</xdr:rowOff>
        </xdr:to>
        <xdr:sp macro="" textlink="">
          <xdr:nvSpPr>
            <xdr:cNvPr id="3132" name="Object 60" hidden="1">
              <a:extLst>
                <a:ext uri="{63B3BB69-23CF-44E3-9099-C40C66FF867C}">
                  <a14:compatExt spid="_x0000_s313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6.emf"/><Relationship Id="rId5" Type="http://schemas.openxmlformats.org/officeDocument/2006/relationships/oleObject" Target="../embeddings/oleObject6.bin"/><Relationship Id="rId4" Type="http://schemas.openxmlformats.org/officeDocument/2006/relationships/image" Target="../media/image5.e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oleObject" Target="../embeddings/oleObject14.bin"/><Relationship Id="rId18" Type="http://schemas.openxmlformats.org/officeDocument/2006/relationships/oleObject" Target="../embeddings/oleObject19.bin"/><Relationship Id="rId26" Type="http://schemas.openxmlformats.org/officeDocument/2006/relationships/oleObject" Target="../embeddings/oleObject25.bin"/><Relationship Id="rId3" Type="http://schemas.openxmlformats.org/officeDocument/2006/relationships/vmlDrawing" Target="../drawings/vmlDrawing3.vml"/><Relationship Id="rId21" Type="http://schemas.openxmlformats.org/officeDocument/2006/relationships/oleObject" Target="../embeddings/oleObject21.bin"/><Relationship Id="rId7" Type="http://schemas.openxmlformats.org/officeDocument/2006/relationships/image" Target="../media/image8.emf"/><Relationship Id="rId12" Type="http://schemas.openxmlformats.org/officeDocument/2006/relationships/oleObject" Target="../embeddings/oleObject13.bin"/><Relationship Id="rId17" Type="http://schemas.openxmlformats.org/officeDocument/2006/relationships/oleObject" Target="../embeddings/oleObject18.bin"/><Relationship Id="rId25" Type="http://schemas.openxmlformats.org/officeDocument/2006/relationships/oleObject" Target="../embeddings/oleObject24.bin"/><Relationship Id="rId33" Type="http://schemas.openxmlformats.org/officeDocument/2006/relationships/oleObject" Target="../embeddings/oleObject31.bin"/><Relationship Id="rId2" Type="http://schemas.openxmlformats.org/officeDocument/2006/relationships/drawing" Target="../drawings/drawing3.xml"/><Relationship Id="rId16" Type="http://schemas.openxmlformats.org/officeDocument/2006/relationships/oleObject" Target="../embeddings/oleObject17.bin"/><Relationship Id="rId20" Type="http://schemas.openxmlformats.org/officeDocument/2006/relationships/image" Target="../media/image9.emf"/><Relationship Id="rId29" Type="http://schemas.openxmlformats.org/officeDocument/2006/relationships/oleObject" Target="../embeddings/oleObject28.bin"/><Relationship Id="rId1" Type="http://schemas.openxmlformats.org/officeDocument/2006/relationships/printerSettings" Target="../printerSettings/printerSettings2.bin"/><Relationship Id="rId6" Type="http://schemas.openxmlformats.org/officeDocument/2006/relationships/oleObject" Target="../embeddings/oleObject8.bin"/><Relationship Id="rId11" Type="http://schemas.openxmlformats.org/officeDocument/2006/relationships/oleObject" Target="../embeddings/oleObject12.bin"/><Relationship Id="rId24" Type="http://schemas.openxmlformats.org/officeDocument/2006/relationships/oleObject" Target="../embeddings/oleObject23.bin"/><Relationship Id="rId32" Type="http://schemas.openxmlformats.org/officeDocument/2006/relationships/oleObject" Target="../embeddings/oleObject30.bin"/><Relationship Id="rId5" Type="http://schemas.openxmlformats.org/officeDocument/2006/relationships/image" Target="../media/image7.emf"/><Relationship Id="rId15" Type="http://schemas.openxmlformats.org/officeDocument/2006/relationships/oleObject" Target="../embeddings/oleObject16.bin"/><Relationship Id="rId23" Type="http://schemas.openxmlformats.org/officeDocument/2006/relationships/image" Target="../media/image10.emf"/><Relationship Id="rId28" Type="http://schemas.openxmlformats.org/officeDocument/2006/relationships/oleObject" Target="../embeddings/oleObject27.bin"/><Relationship Id="rId10" Type="http://schemas.openxmlformats.org/officeDocument/2006/relationships/oleObject" Target="../embeddings/oleObject11.bin"/><Relationship Id="rId19" Type="http://schemas.openxmlformats.org/officeDocument/2006/relationships/oleObject" Target="../embeddings/oleObject20.bin"/><Relationship Id="rId31" Type="http://schemas.openxmlformats.org/officeDocument/2006/relationships/oleObject" Target="../embeddings/oleObject29.bin"/><Relationship Id="rId4" Type="http://schemas.openxmlformats.org/officeDocument/2006/relationships/oleObject" Target="../embeddings/oleObject7.bin"/><Relationship Id="rId9" Type="http://schemas.openxmlformats.org/officeDocument/2006/relationships/oleObject" Target="../embeddings/oleObject10.bin"/><Relationship Id="rId14" Type="http://schemas.openxmlformats.org/officeDocument/2006/relationships/oleObject" Target="../embeddings/oleObject15.bin"/><Relationship Id="rId22" Type="http://schemas.openxmlformats.org/officeDocument/2006/relationships/oleObject" Target="../embeddings/oleObject22.bin"/><Relationship Id="rId27" Type="http://schemas.openxmlformats.org/officeDocument/2006/relationships/oleObject" Target="../embeddings/oleObject26.bin"/><Relationship Id="rId30" Type="http://schemas.openxmlformats.org/officeDocument/2006/relationships/image" Target="../media/image1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8"/>
  <sheetViews>
    <sheetView tabSelected="1" zoomScale="85" zoomScaleNormal="85" workbookViewId="0"/>
  </sheetViews>
  <sheetFormatPr defaultRowHeight="16.5" x14ac:dyDescent="0.15"/>
  <cols>
    <col min="1" max="1" width="29.75" style="8" bestFit="1" customWidth="1"/>
    <col min="2" max="2" width="7.375" style="8" bestFit="1" customWidth="1"/>
    <col min="3" max="3" width="7.625" style="3" bestFit="1" customWidth="1"/>
    <col min="4" max="4" width="7.375" style="3" bestFit="1" customWidth="1"/>
    <col min="5" max="5" width="5.5" style="3" bestFit="1" customWidth="1"/>
    <col min="6" max="6" width="98.5" style="5" bestFit="1" customWidth="1"/>
    <col min="7" max="7" width="41.25" style="5" customWidth="1"/>
    <col min="8" max="8" width="63.875" style="5" bestFit="1" customWidth="1"/>
    <col min="9" max="9" width="71.5" style="5" bestFit="1" customWidth="1"/>
    <col min="10" max="10" width="96.25" style="5" customWidth="1"/>
    <col min="11" max="16384" width="9" style="6"/>
  </cols>
  <sheetData>
    <row r="1" spans="1:10" s="2" customFormat="1" x14ac:dyDescent="0.15">
      <c r="A1" s="1" t="s">
        <v>444</v>
      </c>
      <c r="B1" s="1" t="s">
        <v>403</v>
      </c>
      <c r="C1" s="1" t="s">
        <v>380</v>
      </c>
      <c r="D1" s="1" t="s">
        <v>433</v>
      </c>
      <c r="E1" s="1" t="s">
        <v>46</v>
      </c>
      <c r="F1" s="1" t="s">
        <v>47</v>
      </c>
      <c r="G1" s="1" t="s">
        <v>48</v>
      </c>
      <c r="H1" s="1" t="s">
        <v>49</v>
      </c>
      <c r="I1" s="1" t="s">
        <v>50</v>
      </c>
      <c r="J1" s="1" t="s">
        <v>51</v>
      </c>
    </row>
    <row r="2" spans="1:10" x14ac:dyDescent="0.15">
      <c r="A2" s="16" t="s">
        <v>52</v>
      </c>
      <c r="B2" s="3" t="s">
        <v>404</v>
      </c>
      <c r="C2" s="19" t="s">
        <v>382</v>
      </c>
      <c r="D2" s="3" t="s">
        <v>434</v>
      </c>
      <c r="E2" s="3">
        <v>1</v>
      </c>
      <c r="F2" s="4" t="s">
        <v>0</v>
      </c>
    </row>
    <row r="3" spans="1:10" x14ac:dyDescent="0.15">
      <c r="A3" s="16" t="s">
        <v>52</v>
      </c>
      <c r="B3" s="3" t="s">
        <v>404</v>
      </c>
      <c r="C3" s="19" t="s">
        <v>382</v>
      </c>
      <c r="D3" s="3" t="s">
        <v>434</v>
      </c>
      <c r="E3" s="3">
        <v>2</v>
      </c>
      <c r="F3" s="4" t="s">
        <v>1</v>
      </c>
    </row>
    <row r="4" spans="1:10" x14ac:dyDescent="0.15">
      <c r="A4" s="16" t="s">
        <v>52</v>
      </c>
      <c r="B4" s="3" t="s">
        <v>404</v>
      </c>
      <c r="C4" s="19" t="s">
        <v>381</v>
      </c>
      <c r="D4" s="3" t="s">
        <v>434</v>
      </c>
      <c r="E4" s="3">
        <v>3</v>
      </c>
      <c r="F4" s="4" t="s">
        <v>2</v>
      </c>
    </row>
    <row r="5" spans="1:10" x14ac:dyDescent="0.15">
      <c r="A5" s="16" t="s">
        <v>52</v>
      </c>
      <c r="B5" s="3" t="s">
        <v>404</v>
      </c>
      <c r="C5" s="19" t="s">
        <v>381</v>
      </c>
      <c r="D5" s="3" t="s">
        <v>434</v>
      </c>
      <c r="E5" s="3">
        <v>4</v>
      </c>
      <c r="F5" s="4" t="s">
        <v>3</v>
      </c>
    </row>
    <row r="6" spans="1:10" x14ac:dyDescent="0.15">
      <c r="A6" s="16" t="s">
        <v>52</v>
      </c>
      <c r="B6" s="3" t="s">
        <v>404</v>
      </c>
      <c r="C6" s="19" t="s">
        <v>381</v>
      </c>
      <c r="D6" s="3" t="s">
        <v>434</v>
      </c>
      <c r="E6" s="3">
        <v>5</v>
      </c>
      <c r="F6" s="4" t="s">
        <v>4</v>
      </c>
    </row>
    <row r="7" spans="1:10" x14ac:dyDescent="0.15">
      <c r="A7" s="16" t="s">
        <v>52</v>
      </c>
      <c r="B7" s="3" t="s">
        <v>404</v>
      </c>
      <c r="C7" s="19" t="s">
        <v>381</v>
      </c>
      <c r="D7" s="3" t="s">
        <v>434</v>
      </c>
      <c r="E7" s="3">
        <v>6</v>
      </c>
      <c r="F7" s="4" t="s">
        <v>5</v>
      </c>
    </row>
    <row r="8" spans="1:10" x14ac:dyDescent="0.15">
      <c r="A8" s="16" t="s">
        <v>52</v>
      </c>
      <c r="B8" s="3" t="s">
        <v>404</v>
      </c>
      <c r="C8" s="19" t="s">
        <v>381</v>
      </c>
      <c r="D8" s="3" t="s">
        <v>434</v>
      </c>
      <c r="E8" s="3">
        <v>7</v>
      </c>
      <c r="F8" s="4" t="s">
        <v>6</v>
      </c>
    </row>
    <row r="9" spans="1:10" x14ac:dyDescent="0.15">
      <c r="A9" s="16" t="s">
        <v>52</v>
      </c>
      <c r="B9" s="3" t="s">
        <v>404</v>
      </c>
      <c r="C9" s="19" t="s">
        <v>381</v>
      </c>
      <c r="D9" s="3" t="s">
        <v>434</v>
      </c>
      <c r="E9" s="3">
        <v>8</v>
      </c>
      <c r="F9" s="4" t="s">
        <v>7</v>
      </c>
    </row>
    <row r="10" spans="1:10" x14ac:dyDescent="0.15">
      <c r="A10" s="16" t="s">
        <v>52</v>
      </c>
      <c r="B10" s="3" t="s">
        <v>404</v>
      </c>
      <c r="C10" s="19" t="s">
        <v>381</v>
      </c>
      <c r="D10" s="3" t="s">
        <v>434</v>
      </c>
      <c r="E10" s="3">
        <v>9</v>
      </c>
      <c r="F10" s="4" t="s">
        <v>8</v>
      </c>
    </row>
    <row r="11" spans="1:10" x14ac:dyDescent="0.15">
      <c r="A11" s="16" t="s">
        <v>52</v>
      </c>
      <c r="B11" s="3" t="s">
        <v>404</v>
      </c>
      <c r="C11" s="19" t="s">
        <v>381</v>
      </c>
      <c r="D11" s="3" t="s">
        <v>434</v>
      </c>
      <c r="E11" s="3">
        <v>10</v>
      </c>
      <c r="F11" s="4" t="s">
        <v>9</v>
      </c>
    </row>
    <row r="12" spans="1:10" x14ac:dyDescent="0.15">
      <c r="A12" s="16" t="s">
        <v>52</v>
      </c>
      <c r="B12" s="3" t="s">
        <v>404</v>
      </c>
      <c r="C12" s="19" t="s">
        <v>381</v>
      </c>
      <c r="D12" s="3" t="s">
        <v>434</v>
      </c>
      <c r="E12" s="3">
        <v>11</v>
      </c>
      <c r="F12" s="4" t="s">
        <v>10</v>
      </c>
    </row>
    <row r="13" spans="1:10" x14ac:dyDescent="0.15">
      <c r="A13" s="16" t="s">
        <v>52</v>
      </c>
      <c r="B13" s="3" t="s">
        <v>404</v>
      </c>
      <c r="C13" s="19" t="s">
        <v>381</v>
      </c>
      <c r="D13" s="3" t="s">
        <v>434</v>
      </c>
      <c r="E13" s="3">
        <v>12</v>
      </c>
      <c r="F13" s="4" t="s">
        <v>11</v>
      </c>
    </row>
    <row r="14" spans="1:10" x14ac:dyDescent="0.15">
      <c r="A14" s="16" t="s">
        <v>52</v>
      </c>
      <c r="B14" s="3" t="s">
        <v>404</v>
      </c>
      <c r="C14" s="19" t="s">
        <v>381</v>
      </c>
      <c r="D14" s="3" t="s">
        <v>434</v>
      </c>
      <c r="E14" s="3">
        <v>13</v>
      </c>
      <c r="F14" s="4" t="s">
        <v>12</v>
      </c>
    </row>
    <row r="15" spans="1:10" x14ac:dyDescent="0.15">
      <c r="A15" s="20" t="s">
        <v>52</v>
      </c>
      <c r="B15" s="3" t="s">
        <v>404</v>
      </c>
      <c r="C15" s="21" t="s">
        <v>383</v>
      </c>
      <c r="D15" s="3" t="s">
        <v>434</v>
      </c>
      <c r="E15" s="3">
        <v>14</v>
      </c>
      <c r="F15" s="4" t="s">
        <v>13</v>
      </c>
    </row>
    <row r="16" spans="1:10" ht="132" x14ac:dyDescent="0.15">
      <c r="A16" s="24" t="s">
        <v>53</v>
      </c>
      <c r="B16" s="3" t="s">
        <v>407</v>
      </c>
      <c r="C16" s="25" t="s">
        <v>385</v>
      </c>
      <c r="D16" s="3" t="s">
        <v>434</v>
      </c>
      <c r="E16" s="3">
        <v>15</v>
      </c>
      <c r="F16" s="4" t="s">
        <v>54</v>
      </c>
      <c r="G16" s="4" t="s">
        <v>55</v>
      </c>
      <c r="H16" s="4" t="s">
        <v>56</v>
      </c>
      <c r="I16" s="4" t="s">
        <v>57</v>
      </c>
      <c r="J16" s="4" t="s">
        <v>58</v>
      </c>
    </row>
    <row r="17" spans="1:6" x14ac:dyDescent="0.15">
      <c r="A17" s="16" t="s">
        <v>59</v>
      </c>
      <c r="B17" s="3" t="s">
        <v>404</v>
      </c>
      <c r="C17" s="19" t="s">
        <v>381</v>
      </c>
      <c r="D17" s="3" t="s">
        <v>434</v>
      </c>
      <c r="E17" s="3">
        <v>16</v>
      </c>
      <c r="F17" s="4" t="s">
        <v>14</v>
      </c>
    </row>
    <row r="18" spans="1:6" x14ac:dyDescent="0.15">
      <c r="A18" s="16" t="s">
        <v>59</v>
      </c>
      <c r="B18" s="3" t="s">
        <v>404</v>
      </c>
      <c r="C18" s="19" t="s">
        <v>381</v>
      </c>
      <c r="D18" s="3" t="s">
        <v>434</v>
      </c>
      <c r="E18" s="3">
        <v>17</v>
      </c>
      <c r="F18" s="4" t="s">
        <v>15</v>
      </c>
    </row>
    <row r="19" spans="1:6" x14ac:dyDescent="0.15">
      <c r="A19" s="16" t="s">
        <v>59</v>
      </c>
      <c r="B19" s="3" t="s">
        <v>404</v>
      </c>
      <c r="C19" s="19" t="s">
        <v>381</v>
      </c>
      <c r="D19" s="3" t="s">
        <v>434</v>
      </c>
      <c r="E19" s="3">
        <v>18</v>
      </c>
      <c r="F19" s="4" t="s">
        <v>16</v>
      </c>
    </row>
    <row r="20" spans="1:6" x14ac:dyDescent="0.15">
      <c r="A20" s="16" t="s">
        <v>59</v>
      </c>
      <c r="B20" s="3" t="s">
        <v>404</v>
      </c>
      <c r="C20" s="19" t="s">
        <v>381</v>
      </c>
      <c r="D20" s="3" t="s">
        <v>434</v>
      </c>
      <c r="E20" s="3">
        <v>19</v>
      </c>
      <c r="F20" s="4" t="s">
        <v>17</v>
      </c>
    </row>
    <row r="21" spans="1:6" x14ac:dyDescent="0.15">
      <c r="A21" s="16" t="s">
        <v>59</v>
      </c>
      <c r="B21" s="3" t="s">
        <v>404</v>
      </c>
      <c r="C21" s="19" t="s">
        <v>381</v>
      </c>
      <c r="D21" s="3" t="s">
        <v>434</v>
      </c>
      <c r="E21" s="3">
        <v>20</v>
      </c>
      <c r="F21" s="4" t="s">
        <v>18</v>
      </c>
    </row>
    <row r="22" spans="1:6" x14ac:dyDescent="0.15">
      <c r="A22" s="16" t="s">
        <v>59</v>
      </c>
      <c r="B22" s="3" t="s">
        <v>404</v>
      </c>
      <c r="C22" s="19" t="s">
        <v>381</v>
      </c>
      <c r="D22" s="3" t="s">
        <v>434</v>
      </c>
      <c r="E22" s="3">
        <v>21</v>
      </c>
      <c r="F22" s="4" t="s">
        <v>19</v>
      </c>
    </row>
    <row r="23" spans="1:6" x14ac:dyDescent="0.15">
      <c r="A23" s="16" t="s">
        <v>59</v>
      </c>
      <c r="B23" s="3" t="s">
        <v>404</v>
      </c>
      <c r="C23" s="19" t="s">
        <v>381</v>
      </c>
      <c r="D23" s="3" t="s">
        <v>434</v>
      </c>
      <c r="E23" s="3">
        <v>22</v>
      </c>
      <c r="F23" s="4" t="s">
        <v>20</v>
      </c>
    </row>
    <row r="24" spans="1:6" x14ac:dyDescent="0.15">
      <c r="A24" s="16" t="s">
        <v>59</v>
      </c>
      <c r="B24" s="3" t="s">
        <v>404</v>
      </c>
      <c r="C24" s="19" t="s">
        <v>381</v>
      </c>
      <c r="D24" s="3" t="s">
        <v>434</v>
      </c>
      <c r="E24" s="3">
        <v>23</v>
      </c>
      <c r="F24" s="4" t="s">
        <v>21</v>
      </c>
    </row>
    <row r="25" spans="1:6" x14ac:dyDescent="0.15">
      <c r="A25" s="16" t="s">
        <v>59</v>
      </c>
      <c r="B25" s="3" t="s">
        <v>404</v>
      </c>
      <c r="C25" s="19" t="s">
        <v>381</v>
      </c>
      <c r="D25" s="3" t="s">
        <v>434</v>
      </c>
      <c r="E25" s="3">
        <v>24</v>
      </c>
      <c r="F25" s="4" t="s">
        <v>22</v>
      </c>
    </row>
    <row r="26" spans="1:6" x14ac:dyDescent="0.15">
      <c r="A26" s="16" t="s">
        <v>59</v>
      </c>
      <c r="B26" s="3" t="s">
        <v>404</v>
      </c>
      <c r="C26" s="19" t="s">
        <v>381</v>
      </c>
      <c r="D26" s="3" t="s">
        <v>434</v>
      </c>
      <c r="E26" s="3">
        <v>25</v>
      </c>
      <c r="F26" s="4" t="s">
        <v>23</v>
      </c>
    </row>
    <row r="27" spans="1:6" x14ac:dyDescent="0.15">
      <c r="A27" s="16" t="s">
        <v>59</v>
      </c>
      <c r="B27" s="3" t="s">
        <v>404</v>
      </c>
      <c r="C27" s="19" t="s">
        <v>381</v>
      </c>
      <c r="D27" s="3" t="s">
        <v>434</v>
      </c>
      <c r="E27" s="3">
        <v>26</v>
      </c>
      <c r="F27" s="4" t="s">
        <v>24</v>
      </c>
    </row>
    <row r="28" spans="1:6" x14ac:dyDescent="0.15">
      <c r="A28" s="16" t="s">
        <v>59</v>
      </c>
      <c r="B28" s="3" t="s">
        <v>404</v>
      </c>
      <c r="C28" s="19" t="s">
        <v>381</v>
      </c>
      <c r="D28" s="3" t="s">
        <v>434</v>
      </c>
      <c r="E28" s="3">
        <v>27</v>
      </c>
      <c r="F28" s="4" t="s">
        <v>25</v>
      </c>
    </row>
    <row r="29" spans="1:6" x14ac:dyDescent="0.15">
      <c r="A29" s="16" t="s">
        <v>59</v>
      </c>
      <c r="B29" s="3" t="s">
        <v>404</v>
      </c>
      <c r="C29" s="19" t="s">
        <v>381</v>
      </c>
      <c r="D29" s="3" t="s">
        <v>434</v>
      </c>
      <c r="E29" s="3">
        <v>28</v>
      </c>
      <c r="F29" s="4" t="s">
        <v>26</v>
      </c>
    </row>
    <row r="30" spans="1:6" x14ac:dyDescent="0.15">
      <c r="A30" s="16" t="s">
        <v>59</v>
      </c>
      <c r="B30" s="3" t="s">
        <v>404</v>
      </c>
      <c r="C30" s="19" t="s">
        <v>381</v>
      </c>
      <c r="D30" s="3" t="s">
        <v>434</v>
      </c>
      <c r="E30" s="3">
        <v>29</v>
      </c>
      <c r="F30" s="4" t="s">
        <v>27</v>
      </c>
    </row>
    <row r="31" spans="1:6" x14ac:dyDescent="0.15">
      <c r="A31" s="16" t="s">
        <v>59</v>
      </c>
      <c r="B31" s="3" t="s">
        <v>404</v>
      </c>
      <c r="C31" s="19" t="s">
        <v>381</v>
      </c>
      <c r="D31" s="3" t="s">
        <v>434</v>
      </c>
      <c r="E31" s="3">
        <v>30</v>
      </c>
      <c r="F31" s="4" t="s">
        <v>28</v>
      </c>
    </row>
    <row r="32" spans="1:6" x14ac:dyDescent="0.15">
      <c r="A32" s="16" t="s">
        <v>59</v>
      </c>
      <c r="B32" s="3" t="s">
        <v>404</v>
      </c>
      <c r="C32" s="19" t="s">
        <v>381</v>
      </c>
      <c r="D32" s="3" t="s">
        <v>434</v>
      </c>
      <c r="E32" s="3">
        <v>31</v>
      </c>
      <c r="F32" s="4" t="s">
        <v>29</v>
      </c>
    </row>
    <row r="33" spans="1:6" x14ac:dyDescent="0.15">
      <c r="A33" s="16" t="s">
        <v>60</v>
      </c>
      <c r="B33" s="3" t="s">
        <v>404</v>
      </c>
      <c r="C33" s="19" t="s">
        <v>381</v>
      </c>
      <c r="D33" s="3" t="s">
        <v>434</v>
      </c>
      <c r="E33" s="3">
        <v>32</v>
      </c>
      <c r="F33" s="4" t="s">
        <v>30</v>
      </c>
    </row>
    <row r="34" spans="1:6" x14ac:dyDescent="0.15">
      <c r="A34" s="16" t="s">
        <v>60</v>
      </c>
      <c r="B34" s="3" t="s">
        <v>404</v>
      </c>
      <c r="C34" s="19" t="s">
        <v>381</v>
      </c>
      <c r="D34" s="3" t="s">
        <v>434</v>
      </c>
      <c r="E34" s="3">
        <v>33</v>
      </c>
      <c r="F34" s="4" t="s">
        <v>31</v>
      </c>
    </row>
    <row r="35" spans="1:6" x14ac:dyDescent="0.15">
      <c r="A35" s="16" t="s">
        <v>60</v>
      </c>
      <c r="B35" s="3" t="s">
        <v>404</v>
      </c>
      <c r="C35" s="19" t="s">
        <v>381</v>
      </c>
      <c r="D35" s="3" t="s">
        <v>434</v>
      </c>
      <c r="E35" s="3">
        <v>34</v>
      </c>
      <c r="F35" s="4" t="s">
        <v>32</v>
      </c>
    </row>
    <row r="36" spans="1:6" x14ac:dyDescent="0.15">
      <c r="A36" s="16" t="s">
        <v>60</v>
      </c>
      <c r="B36" s="3" t="s">
        <v>404</v>
      </c>
      <c r="C36" s="19" t="s">
        <v>381</v>
      </c>
      <c r="D36" s="3" t="s">
        <v>434</v>
      </c>
      <c r="E36" s="3">
        <v>35</v>
      </c>
      <c r="F36" s="4" t="s">
        <v>33</v>
      </c>
    </row>
    <row r="37" spans="1:6" x14ac:dyDescent="0.15">
      <c r="A37" s="16" t="s">
        <v>60</v>
      </c>
      <c r="B37" s="3" t="s">
        <v>404</v>
      </c>
      <c r="C37" s="19" t="s">
        <v>381</v>
      </c>
      <c r="D37" s="3" t="s">
        <v>434</v>
      </c>
      <c r="E37" s="3">
        <v>36</v>
      </c>
      <c r="F37" s="4" t="s">
        <v>34</v>
      </c>
    </row>
    <row r="38" spans="1:6" x14ac:dyDescent="0.15">
      <c r="A38" s="16" t="s">
        <v>60</v>
      </c>
      <c r="B38" s="3" t="s">
        <v>404</v>
      </c>
      <c r="C38" s="19" t="s">
        <v>381</v>
      </c>
      <c r="D38" s="3" t="s">
        <v>434</v>
      </c>
      <c r="E38" s="3">
        <v>37</v>
      </c>
      <c r="F38" s="4" t="s">
        <v>35</v>
      </c>
    </row>
    <row r="39" spans="1:6" x14ac:dyDescent="0.15">
      <c r="A39" s="16" t="s">
        <v>60</v>
      </c>
      <c r="B39" s="3" t="s">
        <v>404</v>
      </c>
      <c r="C39" s="19" t="s">
        <v>381</v>
      </c>
      <c r="D39" s="3" t="s">
        <v>434</v>
      </c>
      <c r="E39" s="3">
        <v>38</v>
      </c>
      <c r="F39" s="4" t="s">
        <v>36</v>
      </c>
    </row>
    <row r="40" spans="1:6" x14ac:dyDescent="0.15">
      <c r="A40" s="16" t="s">
        <v>60</v>
      </c>
      <c r="B40" s="3" t="s">
        <v>404</v>
      </c>
      <c r="C40" s="19" t="s">
        <v>381</v>
      </c>
      <c r="D40" s="3" t="s">
        <v>434</v>
      </c>
      <c r="E40" s="3">
        <v>39</v>
      </c>
      <c r="F40" s="4" t="s">
        <v>37</v>
      </c>
    </row>
    <row r="41" spans="1:6" x14ac:dyDescent="0.15">
      <c r="A41" s="16" t="s">
        <v>60</v>
      </c>
      <c r="B41" s="3" t="s">
        <v>404</v>
      </c>
      <c r="C41" s="19" t="s">
        <v>381</v>
      </c>
      <c r="D41" s="3" t="s">
        <v>434</v>
      </c>
      <c r="E41" s="3">
        <v>40</v>
      </c>
      <c r="F41" s="4" t="s">
        <v>38</v>
      </c>
    </row>
    <row r="42" spans="1:6" x14ac:dyDescent="0.15">
      <c r="A42" s="16" t="s">
        <v>60</v>
      </c>
      <c r="B42" s="3" t="s">
        <v>404</v>
      </c>
      <c r="C42" s="19" t="s">
        <v>381</v>
      </c>
      <c r="D42" s="3" t="s">
        <v>434</v>
      </c>
      <c r="E42" s="3">
        <v>41</v>
      </c>
      <c r="F42" s="4" t="s">
        <v>39</v>
      </c>
    </row>
    <row r="43" spans="1:6" x14ac:dyDescent="0.15">
      <c r="A43" s="16" t="s">
        <v>60</v>
      </c>
      <c r="B43" s="3" t="s">
        <v>404</v>
      </c>
      <c r="C43" s="19" t="s">
        <v>381</v>
      </c>
      <c r="D43" s="3" t="s">
        <v>434</v>
      </c>
      <c r="E43" s="3">
        <v>42</v>
      </c>
      <c r="F43" s="4" t="s">
        <v>40</v>
      </c>
    </row>
    <row r="44" spans="1:6" x14ac:dyDescent="0.15">
      <c r="A44" s="16" t="s">
        <v>60</v>
      </c>
      <c r="B44" s="3" t="s">
        <v>404</v>
      </c>
      <c r="C44" s="19" t="s">
        <v>381</v>
      </c>
      <c r="D44" s="3" t="s">
        <v>434</v>
      </c>
      <c r="E44" s="3">
        <v>43</v>
      </c>
      <c r="F44" s="4" t="s">
        <v>41</v>
      </c>
    </row>
    <row r="45" spans="1:6" x14ac:dyDescent="0.15">
      <c r="A45" s="16" t="s">
        <v>60</v>
      </c>
      <c r="B45" s="3" t="s">
        <v>404</v>
      </c>
      <c r="C45" s="19" t="s">
        <v>381</v>
      </c>
      <c r="D45" s="3" t="s">
        <v>434</v>
      </c>
      <c r="E45" s="3">
        <v>44</v>
      </c>
      <c r="F45" s="4" t="s">
        <v>42</v>
      </c>
    </row>
    <row r="46" spans="1:6" x14ac:dyDescent="0.15">
      <c r="A46" s="16" t="s">
        <v>60</v>
      </c>
      <c r="B46" s="3" t="s">
        <v>404</v>
      </c>
      <c r="C46" s="19" t="s">
        <v>381</v>
      </c>
      <c r="D46" s="3" t="s">
        <v>434</v>
      </c>
      <c r="E46" s="3">
        <v>45</v>
      </c>
      <c r="F46" s="4" t="s">
        <v>43</v>
      </c>
    </row>
    <row r="47" spans="1:6" x14ac:dyDescent="0.15">
      <c r="A47" s="16" t="s">
        <v>60</v>
      </c>
      <c r="B47" s="3" t="s">
        <v>404</v>
      </c>
      <c r="C47" s="19" t="s">
        <v>381</v>
      </c>
      <c r="D47" s="3" t="s">
        <v>434</v>
      </c>
      <c r="E47" s="3">
        <v>46</v>
      </c>
      <c r="F47" s="4" t="s">
        <v>44</v>
      </c>
    </row>
    <row r="48" spans="1:6" x14ac:dyDescent="0.15">
      <c r="A48" s="22" t="s">
        <v>61</v>
      </c>
      <c r="B48" s="3" t="s">
        <v>404</v>
      </c>
      <c r="C48" s="21" t="s">
        <v>383</v>
      </c>
      <c r="D48" s="3" t="s">
        <v>434</v>
      </c>
      <c r="E48" s="3">
        <v>47</v>
      </c>
      <c r="F48" s="7" t="s">
        <v>435</v>
      </c>
    </row>
    <row r="49" spans="1:10" ht="181.5" x14ac:dyDescent="0.15">
      <c r="A49" s="23" t="s">
        <v>62</v>
      </c>
      <c r="B49" s="3" t="s">
        <v>404</v>
      </c>
      <c r="C49" s="21" t="s">
        <v>383</v>
      </c>
      <c r="D49" s="3" t="s">
        <v>436</v>
      </c>
      <c r="E49" s="3">
        <v>48</v>
      </c>
      <c r="F49" s="7" t="s">
        <v>63</v>
      </c>
      <c r="H49" s="4" t="s">
        <v>64</v>
      </c>
      <c r="I49" s="4" t="s">
        <v>65</v>
      </c>
      <c r="J49" s="4" t="s">
        <v>66</v>
      </c>
    </row>
    <row r="50" spans="1:10" ht="115.5" x14ac:dyDescent="0.15">
      <c r="A50" s="17" t="s">
        <v>62</v>
      </c>
      <c r="B50" s="3" t="s">
        <v>404</v>
      </c>
      <c r="C50" s="19" t="s">
        <v>381</v>
      </c>
      <c r="D50" s="3" t="s">
        <v>436</v>
      </c>
      <c r="E50" s="3">
        <v>49</v>
      </c>
      <c r="F50" s="7" t="s">
        <v>67</v>
      </c>
      <c r="G50" s="4" t="s">
        <v>68</v>
      </c>
      <c r="H50" s="4" t="s">
        <v>69</v>
      </c>
      <c r="I50" s="4" t="s">
        <v>70</v>
      </c>
      <c r="J50" s="4" t="s">
        <v>71</v>
      </c>
    </row>
    <row r="51" spans="1:10" ht="115.5" x14ac:dyDescent="0.15">
      <c r="A51" s="17" t="s">
        <v>62</v>
      </c>
      <c r="B51" s="3" t="s">
        <v>404</v>
      </c>
      <c r="C51" s="19" t="s">
        <v>381</v>
      </c>
      <c r="D51" s="3" t="s">
        <v>436</v>
      </c>
      <c r="E51" s="3">
        <v>50</v>
      </c>
      <c r="F51" s="7" t="s">
        <v>72</v>
      </c>
      <c r="G51" s="4" t="s">
        <v>73</v>
      </c>
      <c r="H51" s="4" t="s">
        <v>74</v>
      </c>
      <c r="I51" s="4" t="s">
        <v>70</v>
      </c>
      <c r="J51" s="4" t="s">
        <v>75</v>
      </c>
    </row>
    <row r="52" spans="1:10" ht="66" x14ac:dyDescent="0.15">
      <c r="A52" s="23" t="s">
        <v>62</v>
      </c>
      <c r="B52" s="3" t="s">
        <v>404</v>
      </c>
      <c r="C52" s="21" t="s">
        <v>383</v>
      </c>
      <c r="D52" s="3" t="s">
        <v>436</v>
      </c>
      <c r="E52" s="3">
        <v>51</v>
      </c>
      <c r="F52" s="7" t="s">
        <v>76</v>
      </c>
      <c r="H52" s="4" t="s">
        <v>77</v>
      </c>
      <c r="I52" s="4" t="s">
        <v>78</v>
      </c>
      <c r="J52" s="4" t="s">
        <v>79</v>
      </c>
    </row>
    <row r="53" spans="1:10" ht="49.5" x14ac:dyDescent="0.15">
      <c r="A53" s="17" t="s">
        <v>62</v>
      </c>
      <c r="B53" s="3" t="s">
        <v>404</v>
      </c>
      <c r="C53" s="19" t="s">
        <v>381</v>
      </c>
      <c r="D53" s="3" t="s">
        <v>436</v>
      </c>
      <c r="E53" s="3">
        <v>52</v>
      </c>
      <c r="F53" s="7" t="s">
        <v>124</v>
      </c>
      <c r="G53" s="4" t="s">
        <v>80</v>
      </c>
      <c r="H53" s="4" t="s">
        <v>77</v>
      </c>
      <c r="I53" s="4" t="s">
        <v>81</v>
      </c>
      <c r="J53" s="4" t="s">
        <v>82</v>
      </c>
    </row>
    <row r="54" spans="1:10" ht="115.5" x14ac:dyDescent="0.15">
      <c r="A54" s="17" t="s">
        <v>62</v>
      </c>
      <c r="B54" s="3" t="s">
        <v>404</v>
      </c>
      <c r="C54" s="19" t="s">
        <v>381</v>
      </c>
      <c r="D54" s="3" t="s">
        <v>436</v>
      </c>
      <c r="E54" s="3">
        <v>53</v>
      </c>
      <c r="F54" s="7" t="s">
        <v>83</v>
      </c>
      <c r="G54" s="4" t="s">
        <v>73</v>
      </c>
      <c r="H54" s="4" t="s">
        <v>74</v>
      </c>
      <c r="I54" s="4" t="s">
        <v>81</v>
      </c>
      <c r="J54" s="4" t="s">
        <v>84</v>
      </c>
    </row>
    <row r="55" spans="1:10" ht="181.5" x14ac:dyDescent="0.15">
      <c r="A55" s="17" t="s">
        <v>62</v>
      </c>
      <c r="B55" s="3" t="s">
        <v>404</v>
      </c>
      <c r="C55" s="19" t="s">
        <v>381</v>
      </c>
      <c r="D55" s="3" t="s">
        <v>436</v>
      </c>
      <c r="E55" s="3">
        <v>54</v>
      </c>
      <c r="F55" s="7" t="s">
        <v>85</v>
      </c>
      <c r="H55" s="4" t="s">
        <v>64</v>
      </c>
      <c r="I55" s="4" t="s">
        <v>86</v>
      </c>
      <c r="J55" s="4" t="s">
        <v>87</v>
      </c>
    </row>
    <row r="56" spans="1:10" ht="115.5" x14ac:dyDescent="0.15">
      <c r="A56" s="20" t="s">
        <v>88</v>
      </c>
      <c r="B56" s="3" t="s">
        <v>404</v>
      </c>
      <c r="C56" s="21" t="s">
        <v>383</v>
      </c>
      <c r="D56" s="3" t="s">
        <v>436</v>
      </c>
      <c r="E56" s="3">
        <v>55</v>
      </c>
      <c r="F56" s="7" t="s">
        <v>89</v>
      </c>
      <c r="G56" s="4" t="s">
        <v>68</v>
      </c>
      <c r="H56" s="4" t="s">
        <v>64</v>
      </c>
      <c r="I56" s="4" t="s">
        <v>90</v>
      </c>
      <c r="J56" s="4" t="s">
        <v>91</v>
      </c>
    </row>
    <row r="57" spans="1:10" ht="49.5" x14ac:dyDescent="0.15">
      <c r="A57" s="16" t="s">
        <v>88</v>
      </c>
      <c r="B57" s="3" t="s">
        <v>404</v>
      </c>
      <c r="C57" s="19" t="s">
        <v>381</v>
      </c>
      <c r="D57" s="3" t="s">
        <v>436</v>
      </c>
      <c r="E57" s="3">
        <v>56</v>
      </c>
      <c r="F57" s="7" t="s">
        <v>92</v>
      </c>
      <c r="G57" s="4" t="s">
        <v>80</v>
      </c>
      <c r="H57" s="4" t="s">
        <v>93</v>
      </c>
      <c r="I57" s="4" t="s">
        <v>94</v>
      </c>
      <c r="J57" s="4" t="s">
        <v>95</v>
      </c>
    </row>
    <row r="58" spans="1:10" ht="82.5" x14ac:dyDescent="0.15">
      <c r="A58" s="20" t="s">
        <v>88</v>
      </c>
      <c r="B58" s="3" t="s">
        <v>404</v>
      </c>
      <c r="C58" s="21" t="s">
        <v>383</v>
      </c>
      <c r="D58" s="3" t="s">
        <v>436</v>
      </c>
      <c r="E58" s="3">
        <v>57</v>
      </c>
      <c r="F58" s="7" t="s">
        <v>96</v>
      </c>
      <c r="G58" s="4" t="s">
        <v>80</v>
      </c>
      <c r="H58" s="4" t="s">
        <v>97</v>
      </c>
      <c r="I58" s="4" t="s">
        <v>90</v>
      </c>
      <c r="J58" s="4" t="s">
        <v>98</v>
      </c>
    </row>
    <row r="59" spans="1:10" ht="66" x14ac:dyDescent="0.15">
      <c r="A59" s="16" t="s">
        <v>88</v>
      </c>
      <c r="B59" s="3" t="s">
        <v>404</v>
      </c>
      <c r="C59" s="19" t="s">
        <v>381</v>
      </c>
      <c r="D59" s="3" t="s">
        <v>436</v>
      </c>
      <c r="E59" s="3">
        <v>58</v>
      </c>
      <c r="F59" s="7" t="s">
        <v>99</v>
      </c>
      <c r="G59" s="4" t="s">
        <v>100</v>
      </c>
      <c r="H59" s="4" t="s">
        <v>97</v>
      </c>
      <c r="I59" s="4" t="s">
        <v>94</v>
      </c>
      <c r="J59" s="4" t="s">
        <v>95</v>
      </c>
    </row>
    <row r="60" spans="1:10" ht="148.5" x14ac:dyDescent="0.15">
      <c r="A60" s="16" t="s">
        <v>88</v>
      </c>
      <c r="B60" s="3" t="s">
        <v>404</v>
      </c>
      <c r="C60" s="19" t="s">
        <v>381</v>
      </c>
      <c r="D60" s="3" t="s">
        <v>436</v>
      </c>
      <c r="E60" s="3">
        <v>59</v>
      </c>
      <c r="F60" s="7" t="s">
        <v>101</v>
      </c>
      <c r="G60" s="4" t="s">
        <v>80</v>
      </c>
      <c r="H60" s="4" t="s">
        <v>97</v>
      </c>
      <c r="I60" s="4" t="s">
        <v>102</v>
      </c>
      <c r="J60" s="4" t="s">
        <v>103</v>
      </c>
    </row>
    <row r="61" spans="1:10" x14ac:dyDescent="0.15">
      <c r="A61" s="20" t="s">
        <v>104</v>
      </c>
      <c r="B61" s="3" t="s">
        <v>404</v>
      </c>
      <c r="C61" s="21" t="s">
        <v>383</v>
      </c>
      <c r="D61" s="3" t="s">
        <v>436</v>
      </c>
      <c r="E61" s="3">
        <v>60</v>
      </c>
      <c r="F61" s="7" t="s">
        <v>105</v>
      </c>
      <c r="G61" s="4"/>
      <c r="H61" s="4"/>
      <c r="I61" s="4"/>
      <c r="J61" s="4"/>
    </row>
    <row r="62" spans="1:10" x14ac:dyDescent="0.15">
      <c r="A62" s="20" t="s">
        <v>104</v>
      </c>
      <c r="B62" s="3" t="s">
        <v>404</v>
      </c>
      <c r="C62" s="21" t="s">
        <v>383</v>
      </c>
      <c r="D62" s="3" t="s">
        <v>436</v>
      </c>
      <c r="E62" s="3">
        <v>61</v>
      </c>
      <c r="F62" s="7" t="s">
        <v>106</v>
      </c>
      <c r="G62" s="4"/>
      <c r="H62" s="4"/>
      <c r="I62" s="4"/>
      <c r="J62" s="4"/>
    </row>
    <row r="63" spans="1:10" ht="165" x14ac:dyDescent="0.15">
      <c r="A63" s="18" t="s">
        <v>107</v>
      </c>
      <c r="B63" s="3" t="s">
        <v>407</v>
      </c>
      <c r="C63" s="19" t="s">
        <v>381</v>
      </c>
      <c r="D63" s="3" t="s">
        <v>434</v>
      </c>
      <c r="E63" s="3">
        <v>62</v>
      </c>
      <c r="F63" s="7" t="s">
        <v>108</v>
      </c>
      <c r="G63" s="4" t="s">
        <v>109</v>
      </c>
      <c r="H63" s="4" t="s">
        <v>110</v>
      </c>
      <c r="I63" s="4" t="s">
        <v>111</v>
      </c>
      <c r="J63" s="4" t="s">
        <v>112</v>
      </c>
    </row>
    <row r="64" spans="1:10" ht="165" x14ac:dyDescent="0.15">
      <c r="A64" s="18" t="s">
        <v>107</v>
      </c>
      <c r="B64" s="3" t="s">
        <v>407</v>
      </c>
      <c r="C64" s="19" t="s">
        <v>381</v>
      </c>
      <c r="D64" s="3" t="s">
        <v>434</v>
      </c>
      <c r="E64" s="3">
        <v>63</v>
      </c>
      <c r="F64" s="7" t="s">
        <v>113</v>
      </c>
      <c r="G64" s="4" t="s">
        <v>114</v>
      </c>
      <c r="H64" s="4" t="s">
        <v>115</v>
      </c>
      <c r="I64" s="4" t="s">
        <v>151</v>
      </c>
      <c r="J64" s="4" t="s">
        <v>116</v>
      </c>
    </row>
    <row r="65" spans="1:10" ht="165" x14ac:dyDescent="0.15">
      <c r="A65" s="18" t="s">
        <v>107</v>
      </c>
      <c r="B65" s="3" t="s">
        <v>407</v>
      </c>
      <c r="C65" s="19" t="s">
        <v>383</v>
      </c>
      <c r="D65" s="3" t="s">
        <v>436</v>
      </c>
      <c r="E65" s="3">
        <v>64</v>
      </c>
      <c r="F65" s="7" t="s">
        <v>117</v>
      </c>
      <c r="G65" s="4" t="s">
        <v>118</v>
      </c>
      <c r="H65" s="4" t="s">
        <v>119</v>
      </c>
      <c r="I65" s="4" t="s">
        <v>120</v>
      </c>
      <c r="J65" s="4" t="s">
        <v>121</v>
      </c>
    </row>
    <row r="156" spans="4:4" x14ac:dyDescent="0.15">
      <c r="D156" s="30"/>
    </row>
    <row r="160" spans="4:4" x14ac:dyDescent="0.15">
      <c r="D160" s="30"/>
    </row>
    <row r="164" spans="4:4" x14ac:dyDescent="0.15">
      <c r="D164" s="30"/>
    </row>
    <row r="165" spans="4:4" x14ac:dyDescent="0.15">
      <c r="D165" s="30"/>
    </row>
    <row r="168" spans="4:4" x14ac:dyDescent="0.15">
      <c r="D168" s="30"/>
    </row>
  </sheetData>
  <phoneticPr fontId="2" type="noConversion"/>
  <dataValidations count="1">
    <dataValidation type="list" allowBlank="1" showInputMessage="1" showErrorMessage="1" sqref="D1:D1048576">
      <formula1>"自动化,手动"</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1037" r:id="rId4">
          <objectPr defaultSize="0" autoPict="0" r:id="rId5">
            <anchor moveWithCells="1">
              <from>
                <xdr:col>7</xdr:col>
                <xdr:colOff>352425</xdr:colOff>
                <xdr:row>15</xdr:row>
                <xdr:rowOff>923925</xdr:rowOff>
              </from>
              <to>
                <xdr:col>7</xdr:col>
                <xdr:colOff>3895725</xdr:colOff>
                <xdr:row>15</xdr:row>
                <xdr:rowOff>1533525</xdr:rowOff>
              </to>
            </anchor>
          </objectPr>
        </oleObject>
      </mc:Choice>
      <mc:Fallback>
        <oleObject progId="Visio.Drawing.11" shapeId="1037" r:id="rId4"/>
      </mc:Fallback>
    </mc:AlternateContent>
    <mc:AlternateContent xmlns:mc="http://schemas.openxmlformats.org/markup-compatibility/2006">
      <mc:Choice Requires="x14">
        <oleObject progId="Visio.Drawing.11" shapeId="1038" r:id="rId6">
          <objectPr defaultSize="0" autoPict="0" r:id="rId7">
            <anchor moveWithCells="1">
              <from>
                <xdr:col>6</xdr:col>
                <xdr:colOff>66675</xdr:colOff>
                <xdr:row>64</xdr:row>
                <xdr:rowOff>1047750</xdr:rowOff>
              </from>
              <to>
                <xdr:col>6</xdr:col>
                <xdr:colOff>3124200</xdr:colOff>
                <xdr:row>64</xdr:row>
                <xdr:rowOff>1933575</xdr:rowOff>
              </to>
            </anchor>
          </objectPr>
        </oleObject>
      </mc:Choice>
      <mc:Fallback>
        <oleObject progId="Visio.Drawing.11" shapeId="1038" r:id="rId6"/>
      </mc:Fallback>
    </mc:AlternateContent>
    <mc:AlternateContent xmlns:mc="http://schemas.openxmlformats.org/markup-compatibility/2006">
      <mc:Choice Requires="x14">
        <oleObject progId="Visio.Drawing.11" shapeId="1039" r:id="rId8">
          <objectPr defaultSize="0" autoPict="0" r:id="rId9">
            <anchor moveWithCells="1">
              <from>
                <xdr:col>6</xdr:col>
                <xdr:colOff>57150</xdr:colOff>
                <xdr:row>62</xdr:row>
                <xdr:rowOff>1009650</xdr:rowOff>
              </from>
              <to>
                <xdr:col>6</xdr:col>
                <xdr:colOff>3133725</xdr:colOff>
                <xdr:row>62</xdr:row>
                <xdr:rowOff>1762125</xdr:rowOff>
              </to>
            </anchor>
          </objectPr>
        </oleObject>
      </mc:Choice>
      <mc:Fallback>
        <oleObject progId="Visio.Drawing.11" shapeId="1039" r:id="rId8"/>
      </mc:Fallback>
    </mc:AlternateContent>
    <mc:AlternateContent xmlns:mc="http://schemas.openxmlformats.org/markup-compatibility/2006">
      <mc:Choice Requires="x14">
        <oleObject progId="Visio.Drawing.11" shapeId="1040" r:id="rId10">
          <objectPr defaultSize="0" autoPict="0" r:id="rId11">
            <anchor moveWithCells="1">
              <from>
                <xdr:col>6</xdr:col>
                <xdr:colOff>57150</xdr:colOff>
                <xdr:row>63</xdr:row>
                <xdr:rowOff>1076325</xdr:rowOff>
              </from>
              <to>
                <xdr:col>6</xdr:col>
                <xdr:colOff>3133725</xdr:colOff>
                <xdr:row>63</xdr:row>
                <xdr:rowOff>1828800</xdr:rowOff>
              </to>
            </anchor>
          </objectPr>
        </oleObject>
      </mc:Choice>
      <mc:Fallback>
        <oleObject progId="Visio.Drawing.11" shapeId="1040"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8"/>
  <sheetViews>
    <sheetView zoomScale="85" zoomScaleNormal="85" workbookViewId="0"/>
  </sheetViews>
  <sheetFormatPr defaultRowHeight="16.5" x14ac:dyDescent="0.15"/>
  <cols>
    <col min="1" max="1" width="36.625" style="7" bestFit="1" customWidth="1"/>
    <col min="2" max="2" width="7.375" style="7" bestFit="1" customWidth="1"/>
    <col min="3" max="3" width="7.625" style="7" bestFit="1" customWidth="1"/>
    <col min="4" max="4" width="7.375" style="3" bestFit="1" customWidth="1"/>
    <col min="5" max="5" width="5.5" style="9" bestFit="1" customWidth="1"/>
    <col min="6" max="6" width="101.25" style="4" bestFit="1" customWidth="1"/>
    <col min="7" max="7" width="9.25" style="4" bestFit="1" customWidth="1"/>
    <col min="8" max="8" width="50.125" style="4" bestFit="1" customWidth="1"/>
    <col min="9" max="9" width="84.125" style="4" bestFit="1" customWidth="1"/>
    <col min="10" max="10" width="50.125" style="4" bestFit="1" customWidth="1"/>
    <col min="11" max="16384" width="9" style="10"/>
  </cols>
  <sheetData>
    <row r="1" spans="1:10" s="2" customFormat="1" x14ac:dyDescent="0.15">
      <c r="A1" s="1" t="s">
        <v>45</v>
      </c>
      <c r="B1" s="1" t="s">
        <v>403</v>
      </c>
      <c r="C1" s="1" t="s">
        <v>386</v>
      </c>
      <c r="D1" s="1" t="s">
        <v>433</v>
      </c>
      <c r="E1" s="1" t="s">
        <v>46</v>
      </c>
      <c r="F1" s="1" t="s">
        <v>47</v>
      </c>
      <c r="G1" s="1" t="s">
        <v>48</v>
      </c>
      <c r="H1" s="1" t="s">
        <v>49</v>
      </c>
      <c r="I1" s="1" t="s">
        <v>50</v>
      </c>
      <c r="J1" s="1" t="s">
        <v>51</v>
      </c>
    </row>
    <row r="2" spans="1:10" x14ac:dyDescent="0.15">
      <c r="A2" s="15" t="s">
        <v>328</v>
      </c>
      <c r="B2" s="3" t="s">
        <v>404</v>
      </c>
      <c r="C2" s="26" t="s">
        <v>384</v>
      </c>
      <c r="D2" s="3" t="s">
        <v>434</v>
      </c>
      <c r="E2" s="9">
        <v>1</v>
      </c>
      <c r="F2" s="4" t="s">
        <v>14</v>
      </c>
    </row>
    <row r="3" spans="1:10" x14ac:dyDescent="0.15">
      <c r="A3" s="15" t="s">
        <v>328</v>
      </c>
      <c r="B3" s="3" t="s">
        <v>404</v>
      </c>
      <c r="C3" s="26" t="s">
        <v>384</v>
      </c>
      <c r="D3" s="3" t="s">
        <v>434</v>
      </c>
      <c r="E3" s="9">
        <v>2</v>
      </c>
      <c r="F3" s="4" t="s">
        <v>15</v>
      </c>
    </row>
    <row r="4" spans="1:10" x14ac:dyDescent="0.15">
      <c r="A4" s="15" t="s">
        <v>328</v>
      </c>
      <c r="B4" s="3" t="s">
        <v>404</v>
      </c>
      <c r="C4" s="26" t="s">
        <v>381</v>
      </c>
      <c r="D4" s="3" t="s">
        <v>434</v>
      </c>
      <c r="E4" s="9">
        <v>3</v>
      </c>
      <c r="F4" s="4" t="s">
        <v>16</v>
      </c>
    </row>
    <row r="5" spans="1:10" x14ac:dyDescent="0.15">
      <c r="A5" s="15" t="s">
        <v>328</v>
      </c>
      <c r="B5" s="3" t="s">
        <v>404</v>
      </c>
      <c r="C5" s="26" t="s">
        <v>381</v>
      </c>
      <c r="D5" s="3" t="s">
        <v>434</v>
      </c>
      <c r="E5" s="9">
        <v>4</v>
      </c>
      <c r="F5" s="4" t="s">
        <v>17</v>
      </c>
    </row>
    <row r="6" spans="1:10" x14ac:dyDescent="0.15">
      <c r="A6" s="15" t="s">
        <v>328</v>
      </c>
      <c r="B6" s="3" t="s">
        <v>404</v>
      </c>
      <c r="C6" s="26" t="s">
        <v>381</v>
      </c>
      <c r="D6" s="3" t="s">
        <v>434</v>
      </c>
      <c r="E6" s="9">
        <v>5</v>
      </c>
      <c r="F6" s="4" t="s">
        <v>18</v>
      </c>
    </row>
    <row r="7" spans="1:10" x14ac:dyDescent="0.15">
      <c r="A7" s="15" t="s">
        <v>328</v>
      </c>
      <c r="B7" s="3" t="s">
        <v>404</v>
      </c>
      <c r="C7" s="26" t="s">
        <v>381</v>
      </c>
      <c r="D7" s="3" t="s">
        <v>434</v>
      </c>
      <c r="E7" s="9">
        <v>6</v>
      </c>
      <c r="F7" s="4" t="s">
        <v>19</v>
      </c>
    </row>
    <row r="8" spans="1:10" x14ac:dyDescent="0.15">
      <c r="A8" s="15" t="s">
        <v>328</v>
      </c>
      <c r="B8" s="3" t="s">
        <v>404</v>
      </c>
      <c r="C8" s="26" t="s">
        <v>381</v>
      </c>
      <c r="D8" s="3" t="s">
        <v>434</v>
      </c>
      <c r="E8" s="9">
        <v>7</v>
      </c>
      <c r="F8" s="4" t="s">
        <v>20</v>
      </c>
    </row>
    <row r="9" spans="1:10" x14ac:dyDescent="0.15">
      <c r="A9" s="15" t="s">
        <v>328</v>
      </c>
      <c r="B9" s="3" t="s">
        <v>404</v>
      </c>
      <c r="C9" s="26" t="s">
        <v>381</v>
      </c>
      <c r="D9" s="3" t="s">
        <v>434</v>
      </c>
      <c r="E9" s="9">
        <v>8</v>
      </c>
      <c r="F9" s="4" t="s">
        <v>21</v>
      </c>
    </row>
    <row r="10" spans="1:10" x14ac:dyDescent="0.15">
      <c r="A10" s="15" t="s">
        <v>328</v>
      </c>
      <c r="B10" s="3" t="s">
        <v>404</v>
      </c>
      <c r="C10" s="26" t="s">
        <v>381</v>
      </c>
      <c r="D10" s="3" t="s">
        <v>434</v>
      </c>
      <c r="E10" s="9">
        <v>9</v>
      </c>
      <c r="F10" s="4" t="s">
        <v>22</v>
      </c>
    </row>
    <row r="11" spans="1:10" x14ac:dyDescent="0.15">
      <c r="A11" s="15" t="s">
        <v>328</v>
      </c>
      <c r="B11" s="3" t="s">
        <v>404</v>
      </c>
      <c r="C11" s="26" t="s">
        <v>381</v>
      </c>
      <c r="D11" s="3" t="s">
        <v>434</v>
      </c>
      <c r="E11" s="9">
        <v>10</v>
      </c>
      <c r="F11" s="4" t="s">
        <v>23</v>
      </c>
    </row>
    <row r="12" spans="1:10" x14ac:dyDescent="0.15">
      <c r="A12" s="15" t="s">
        <v>328</v>
      </c>
      <c r="B12" s="3" t="s">
        <v>404</v>
      </c>
      <c r="C12" s="26" t="s">
        <v>381</v>
      </c>
      <c r="D12" s="3" t="s">
        <v>434</v>
      </c>
      <c r="E12" s="9">
        <v>11</v>
      </c>
      <c r="F12" s="4" t="s">
        <v>24</v>
      </c>
    </row>
    <row r="13" spans="1:10" x14ac:dyDescent="0.15">
      <c r="A13" s="15" t="s">
        <v>328</v>
      </c>
      <c r="B13" s="3" t="s">
        <v>404</v>
      </c>
      <c r="C13" s="26" t="s">
        <v>381</v>
      </c>
      <c r="D13" s="3" t="s">
        <v>434</v>
      </c>
      <c r="E13" s="9">
        <v>12</v>
      </c>
      <c r="F13" s="4" t="s">
        <v>25</v>
      </c>
    </row>
    <row r="14" spans="1:10" x14ac:dyDescent="0.15">
      <c r="A14" s="15" t="s">
        <v>328</v>
      </c>
      <c r="B14" s="3" t="s">
        <v>404</v>
      </c>
      <c r="C14" s="26" t="s">
        <v>381</v>
      </c>
      <c r="D14" s="3" t="s">
        <v>434</v>
      </c>
      <c r="E14" s="9">
        <v>13</v>
      </c>
      <c r="F14" s="4" t="s">
        <v>26</v>
      </c>
    </row>
    <row r="15" spans="1:10" x14ac:dyDescent="0.15">
      <c r="A15" s="15" t="s">
        <v>328</v>
      </c>
      <c r="B15" s="3" t="s">
        <v>404</v>
      </c>
      <c r="C15" s="26" t="s">
        <v>381</v>
      </c>
      <c r="D15" s="3" t="s">
        <v>434</v>
      </c>
      <c r="E15" s="9">
        <v>14</v>
      </c>
      <c r="F15" s="4" t="s">
        <v>27</v>
      </c>
    </row>
    <row r="16" spans="1:10" x14ac:dyDescent="0.15">
      <c r="A16" s="15" t="s">
        <v>329</v>
      </c>
      <c r="B16" s="3" t="s">
        <v>404</v>
      </c>
      <c r="C16" s="26" t="s">
        <v>381</v>
      </c>
      <c r="D16" s="3" t="s">
        <v>434</v>
      </c>
      <c r="E16" s="9">
        <v>15</v>
      </c>
      <c r="F16" s="4" t="s">
        <v>0</v>
      </c>
    </row>
    <row r="17" spans="1:6" x14ac:dyDescent="0.15">
      <c r="A17" s="15" t="s">
        <v>329</v>
      </c>
      <c r="B17" s="3" t="s">
        <v>404</v>
      </c>
      <c r="C17" s="26" t="s">
        <v>381</v>
      </c>
      <c r="D17" s="3" t="s">
        <v>434</v>
      </c>
      <c r="E17" s="9">
        <v>16</v>
      </c>
      <c r="F17" s="4" t="s">
        <v>136</v>
      </c>
    </row>
    <row r="18" spans="1:6" x14ac:dyDescent="0.15">
      <c r="A18" s="15" t="s">
        <v>329</v>
      </c>
      <c r="B18" s="3" t="s">
        <v>404</v>
      </c>
      <c r="C18" s="26" t="s">
        <v>381</v>
      </c>
      <c r="D18" s="3" t="s">
        <v>434</v>
      </c>
      <c r="E18" s="9">
        <v>17</v>
      </c>
      <c r="F18" s="4" t="s">
        <v>2</v>
      </c>
    </row>
    <row r="19" spans="1:6" x14ac:dyDescent="0.15">
      <c r="A19" s="15" t="s">
        <v>329</v>
      </c>
      <c r="B19" s="3" t="s">
        <v>404</v>
      </c>
      <c r="C19" s="26" t="s">
        <v>381</v>
      </c>
      <c r="D19" s="3" t="s">
        <v>434</v>
      </c>
      <c r="E19" s="9">
        <v>18</v>
      </c>
      <c r="F19" s="4" t="s">
        <v>3</v>
      </c>
    </row>
    <row r="20" spans="1:6" x14ac:dyDescent="0.15">
      <c r="A20" s="15" t="s">
        <v>329</v>
      </c>
      <c r="B20" s="3" t="s">
        <v>404</v>
      </c>
      <c r="C20" s="26" t="s">
        <v>381</v>
      </c>
      <c r="D20" s="3" t="s">
        <v>434</v>
      </c>
      <c r="E20" s="9">
        <v>19</v>
      </c>
      <c r="F20" s="4" t="s">
        <v>4</v>
      </c>
    </row>
    <row r="21" spans="1:6" x14ac:dyDescent="0.15">
      <c r="A21" s="15" t="s">
        <v>329</v>
      </c>
      <c r="B21" s="3" t="s">
        <v>404</v>
      </c>
      <c r="C21" s="26" t="s">
        <v>381</v>
      </c>
      <c r="D21" s="3" t="s">
        <v>434</v>
      </c>
      <c r="E21" s="9">
        <v>20</v>
      </c>
      <c r="F21" s="4" t="s">
        <v>5</v>
      </c>
    </row>
    <row r="22" spans="1:6" x14ac:dyDescent="0.15">
      <c r="A22" s="15" t="s">
        <v>329</v>
      </c>
      <c r="B22" s="3" t="s">
        <v>404</v>
      </c>
      <c r="C22" s="26" t="s">
        <v>381</v>
      </c>
      <c r="D22" s="3" t="s">
        <v>434</v>
      </c>
      <c r="E22" s="9">
        <v>21</v>
      </c>
      <c r="F22" s="4" t="s">
        <v>6</v>
      </c>
    </row>
    <row r="23" spans="1:6" x14ac:dyDescent="0.15">
      <c r="A23" s="15" t="s">
        <v>329</v>
      </c>
      <c r="B23" s="3" t="s">
        <v>404</v>
      </c>
      <c r="C23" s="26" t="s">
        <v>381</v>
      </c>
      <c r="D23" s="3" t="s">
        <v>434</v>
      </c>
      <c r="E23" s="9">
        <v>22</v>
      </c>
      <c r="F23" s="4" t="s">
        <v>7</v>
      </c>
    </row>
    <row r="24" spans="1:6" x14ac:dyDescent="0.15">
      <c r="A24" s="15" t="s">
        <v>329</v>
      </c>
      <c r="B24" s="3" t="s">
        <v>404</v>
      </c>
      <c r="C24" s="26" t="s">
        <v>381</v>
      </c>
      <c r="D24" s="3" t="s">
        <v>434</v>
      </c>
      <c r="E24" s="9">
        <v>23</v>
      </c>
      <c r="F24" s="4" t="s">
        <v>8</v>
      </c>
    </row>
    <row r="25" spans="1:6" x14ac:dyDescent="0.15">
      <c r="A25" s="15" t="s">
        <v>329</v>
      </c>
      <c r="B25" s="3" t="s">
        <v>404</v>
      </c>
      <c r="C25" s="26" t="s">
        <v>381</v>
      </c>
      <c r="D25" s="3" t="s">
        <v>434</v>
      </c>
      <c r="E25" s="9">
        <v>24</v>
      </c>
      <c r="F25" s="4" t="s">
        <v>9</v>
      </c>
    </row>
    <row r="26" spans="1:6" x14ac:dyDescent="0.15">
      <c r="A26" s="15" t="s">
        <v>329</v>
      </c>
      <c r="B26" s="3" t="s">
        <v>404</v>
      </c>
      <c r="C26" s="26" t="s">
        <v>381</v>
      </c>
      <c r="D26" s="3" t="s">
        <v>434</v>
      </c>
      <c r="E26" s="9">
        <v>25</v>
      </c>
      <c r="F26" s="4" t="s">
        <v>10</v>
      </c>
    </row>
    <row r="27" spans="1:6" x14ac:dyDescent="0.15">
      <c r="A27" s="15" t="s">
        <v>329</v>
      </c>
      <c r="B27" s="3" t="s">
        <v>404</v>
      </c>
      <c r="C27" s="26" t="s">
        <v>381</v>
      </c>
      <c r="D27" s="3" t="s">
        <v>434</v>
      </c>
      <c r="E27" s="9">
        <v>26</v>
      </c>
      <c r="F27" s="4" t="s">
        <v>11</v>
      </c>
    </row>
    <row r="28" spans="1:6" x14ac:dyDescent="0.15">
      <c r="A28" s="15" t="s">
        <v>329</v>
      </c>
      <c r="B28" s="3" t="s">
        <v>404</v>
      </c>
      <c r="C28" s="26" t="s">
        <v>381</v>
      </c>
      <c r="D28" s="3" t="s">
        <v>434</v>
      </c>
      <c r="E28" s="9">
        <v>27</v>
      </c>
      <c r="F28" s="4" t="s">
        <v>12</v>
      </c>
    </row>
    <row r="29" spans="1:6" x14ac:dyDescent="0.15">
      <c r="A29" s="15" t="s">
        <v>329</v>
      </c>
      <c r="B29" s="3" t="s">
        <v>404</v>
      </c>
      <c r="C29" s="26" t="s">
        <v>381</v>
      </c>
      <c r="D29" s="3" t="s">
        <v>434</v>
      </c>
      <c r="E29" s="9">
        <v>28</v>
      </c>
      <c r="F29" s="4" t="s">
        <v>13</v>
      </c>
    </row>
    <row r="30" spans="1:6" x14ac:dyDescent="0.15">
      <c r="A30" s="15" t="s">
        <v>330</v>
      </c>
      <c r="B30" s="3" t="s">
        <v>404</v>
      </c>
      <c r="C30" s="26" t="s">
        <v>381</v>
      </c>
      <c r="D30" s="3" t="s">
        <v>434</v>
      </c>
      <c r="E30" s="9">
        <v>29</v>
      </c>
      <c r="F30" s="4" t="s">
        <v>411</v>
      </c>
    </row>
    <row r="31" spans="1:6" x14ac:dyDescent="0.15">
      <c r="A31" s="15" t="s">
        <v>330</v>
      </c>
      <c r="B31" s="3" t="s">
        <v>404</v>
      </c>
      <c r="C31" s="26" t="s">
        <v>381</v>
      </c>
      <c r="D31" s="3" t="s">
        <v>434</v>
      </c>
      <c r="E31" s="9">
        <v>30</v>
      </c>
      <c r="F31" s="4" t="s">
        <v>412</v>
      </c>
    </row>
    <row r="32" spans="1:6" x14ac:dyDescent="0.15">
      <c r="A32" s="15" t="s">
        <v>331</v>
      </c>
      <c r="B32" s="3" t="s">
        <v>404</v>
      </c>
      <c r="C32" s="26" t="s">
        <v>381</v>
      </c>
      <c r="D32" s="3" t="s">
        <v>434</v>
      </c>
      <c r="E32" s="9">
        <v>31</v>
      </c>
      <c r="F32" s="4" t="s">
        <v>413</v>
      </c>
    </row>
    <row r="33" spans="1:10" x14ac:dyDescent="0.15">
      <c r="A33" s="15" t="s">
        <v>330</v>
      </c>
      <c r="B33" s="3" t="s">
        <v>404</v>
      </c>
      <c r="C33" s="26" t="s">
        <v>381</v>
      </c>
      <c r="D33" s="3" t="s">
        <v>434</v>
      </c>
      <c r="E33" s="9">
        <v>32</v>
      </c>
      <c r="F33" s="4" t="s">
        <v>414</v>
      </c>
    </row>
    <row r="34" spans="1:10" ht="66" x14ac:dyDescent="0.15">
      <c r="A34" s="27" t="s">
        <v>332</v>
      </c>
      <c r="B34" s="3" t="s">
        <v>404</v>
      </c>
      <c r="C34" s="28" t="s">
        <v>383</v>
      </c>
      <c r="D34" s="3" t="s">
        <v>434</v>
      </c>
      <c r="E34" s="9">
        <v>33</v>
      </c>
      <c r="F34" s="4" t="s">
        <v>122</v>
      </c>
      <c r="J34" s="4" t="s">
        <v>149</v>
      </c>
    </row>
    <row r="35" spans="1:10" x14ac:dyDescent="0.15">
      <c r="A35" s="15" t="s">
        <v>332</v>
      </c>
      <c r="B35" s="3" t="s">
        <v>404</v>
      </c>
      <c r="C35" s="26" t="s">
        <v>381</v>
      </c>
      <c r="D35" s="3" t="s">
        <v>434</v>
      </c>
      <c r="E35" s="9">
        <v>34</v>
      </c>
      <c r="F35" s="4" t="s">
        <v>123</v>
      </c>
    </row>
    <row r="36" spans="1:10" x14ac:dyDescent="0.15">
      <c r="A36" s="15" t="s">
        <v>332</v>
      </c>
      <c r="B36" s="3" t="s">
        <v>404</v>
      </c>
      <c r="C36" s="26" t="s">
        <v>381</v>
      </c>
      <c r="D36" s="3" t="s">
        <v>434</v>
      </c>
      <c r="E36" s="9">
        <v>35</v>
      </c>
      <c r="F36" s="4" t="s">
        <v>125</v>
      </c>
    </row>
    <row r="37" spans="1:10" x14ac:dyDescent="0.15">
      <c r="A37" s="15" t="s">
        <v>332</v>
      </c>
      <c r="B37" s="3" t="s">
        <v>404</v>
      </c>
      <c r="C37" s="26" t="s">
        <v>381</v>
      </c>
      <c r="D37" s="3" t="s">
        <v>434</v>
      </c>
      <c r="E37" s="9">
        <v>36</v>
      </c>
      <c r="F37" s="4" t="s">
        <v>126</v>
      </c>
    </row>
    <row r="38" spans="1:10" x14ac:dyDescent="0.15">
      <c r="A38" s="27" t="s">
        <v>333</v>
      </c>
      <c r="B38" s="3" t="s">
        <v>404</v>
      </c>
      <c r="C38" s="28" t="s">
        <v>383</v>
      </c>
      <c r="D38" s="3" t="s">
        <v>434</v>
      </c>
      <c r="E38" s="9">
        <v>37</v>
      </c>
      <c r="F38" s="4" t="s">
        <v>388</v>
      </c>
    </row>
    <row r="39" spans="1:10" x14ac:dyDescent="0.15">
      <c r="A39" s="31" t="s">
        <v>333</v>
      </c>
      <c r="B39" s="3" t="s">
        <v>404</v>
      </c>
      <c r="C39" s="32" t="s">
        <v>385</v>
      </c>
      <c r="D39" s="3" t="s">
        <v>434</v>
      </c>
      <c r="E39" s="9">
        <v>38</v>
      </c>
      <c r="F39" s="4" t="s">
        <v>127</v>
      </c>
    </row>
    <row r="40" spans="1:10" x14ac:dyDescent="0.15">
      <c r="A40" s="15" t="s">
        <v>333</v>
      </c>
      <c r="B40" s="3" t="s">
        <v>404</v>
      </c>
      <c r="C40" s="26" t="s">
        <v>381</v>
      </c>
      <c r="D40" s="3" t="s">
        <v>434</v>
      </c>
      <c r="E40" s="9">
        <v>39</v>
      </c>
      <c r="F40" s="4" t="s">
        <v>128</v>
      </c>
    </row>
    <row r="41" spans="1:10" x14ac:dyDescent="0.15">
      <c r="A41" s="15" t="s">
        <v>333</v>
      </c>
      <c r="B41" s="3" t="s">
        <v>404</v>
      </c>
      <c r="C41" s="26" t="s">
        <v>381</v>
      </c>
      <c r="D41" s="3" t="s">
        <v>436</v>
      </c>
      <c r="E41" s="9">
        <v>40</v>
      </c>
      <c r="F41" s="7" t="s">
        <v>129</v>
      </c>
    </row>
    <row r="42" spans="1:10" x14ac:dyDescent="0.15">
      <c r="A42" s="27" t="s">
        <v>334</v>
      </c>
      <c r="B42" s="3" t="s">
        <v>404</v>
      </c>
      <c r="C42" s="28" t="s">
        <v>383</v>
      </c>
      <c r="D42" s="3" t="s">
        <v>434</v>
      </c>
      <c r="E42" s="9">
        <v>41</v>
      </c>
      <c r="F42" s="4" t="s">
        <v>131</v>
      </c>
    </row>
    <row r="43" spans="1:10" x14ac:dyDescent="0.15">
      <c r="A43" s="27" t="s">
        <v>334</v>
      </c>
      <c r="B43" s="3" t="s">
        <v>404</v>
      </c>
      <c r="C43" s="28" t="s">
        <v>383</v>
      </c>
      <c r="D43" s="3" t="s">
        <v>434</v>
      </c>
      <c r="E43" s="9">
        <v>42</v>
      </c>
      <c r="F43" s="4" t="s">
        <v>130</v>
      </c>
    </row>
    <row r="44" spans="1:10" ht="66" x14ac:dyDescent="0.15">
      <c r="A44" s="14" t="s">
        <v>325</v>
      </c>
      <c r="B44" s="3" t="s">
        <v>406</v>
      </c>
      <c r="C44" s="26" t="s">
        <v>381</v>
      </c>
      <c r="D44" s="3" t="s">
        <v>436</v>
      </c>
      <c r="E44" s="9">
        <v>43</v>
      </c>
      <c r="F44" s="4" t="s">
        <v>135</v>
      </c>
      <c r="J44" s="4" t="s">
        <v>149</v>
      </c>
    </row>
    <row r="45" spans="1:10" x14ac:dyDescent="0.15">
      <c r="A45" s="15" t="s">
        <v>336</v>
      </c>
      <c r="B45" s="3" t="s">
        <v>404</v>
      </c>
      <c r="C45" s="26" t="s">
        <v>381</v>
      </c>
      <c r="D45" s="3" t="s">
        <v>436</v>
      </c>
      <c r="E45" s="9">
        <v>44</v>
      </c>
      <c r="F45" s="4" t="s">
        <v>137</v>
      </c>
    </row>
    <row r="46" spans="1:10" x14ac:dyDescent="0.15">
      <c r="A46" s="15" t="s">
        <v>336</v>
      </c>
      <c r="B46" s="3" t="s">
        <v>404</v>
      </c>
      <c r="C46" s="26" t="s">
        <v>381</v>
      </c>
      <c r="D46" s="3" t="s">
        <v>436</v>
      </c>
      <c r="E46" s="9">
        <v>45</v>
      </c>
      <c r="F46" s="4" t="s">
        <v>138</v>
      </c>
    </row>
    <row r="47" spans="1:10" x14ac:dyDescent="0.15">
      <c r="A47" s="15" t="s">
        <v>336</v>
      </c>
      <c r="B47" s="3" t="s">
        <v>404</v>
      </c>
      <c r="C47" s="26" t="s">
        <v>381</v>
      </c>
      <c r="D47" s="3" t="s">
        <v>436</v>
      </c>
      <c r="E47" s="9">
        <v>46</v>
      </c>
      <c r="F47" s="4" t="s">
        <v>139</v>
      </c>
    </row>
    <row r="48" spans="1:10" x14ac:dyDescent="0.15">
      <c r="A48" s="15" t="s">
        <v>336</v>
      </c>
      <c r="B48" s="3" t="s">
        <v>404</v>
      </c>
      <c r="C48" s="26" t="s">
        <v>381</v>
      </c>
      <c r="D48" s="3" t="s">
        <v>436</v>
      </c>
      <c r="E48" s="9">
        <v>47</v>
      </c>
      <c r="F48" s="4" t="s">
        <v>140</v>
      </c>
    </row>
    <row r="49" spans="1:10" x14ac:dyDescent="0.15">
      <c r="A49" s="15" t="s">
        <v>336</v>
      </c>
      <c r="B49" s="3" t="s">
        <v>404</v>
      </c>
      <c r="C49" s="26" t="s">
        <v>381</v>
      </c>
      <c r="D49" s="3" t="s">
        <v>436</v>
      </c>
      <c r="E49" s="9">
        <v>48</v>
      </c>
      <c r="F49" s="4" t="s">
        <v>141</v>
      </c>
    </row>
    <row r="50" spans="1:10" x14ac:dyDescent="0.15">
      <c r="A50" s="27" t="s">
        <v>336</v>
      </c>
      <c r="B50" s="3" t="s">
        <v>404</v>
      </c>
      <c r="C50" s="28" t="s">
        <v>383</v>
      </c>
      <c r="D50" s="3" t="s">
        <v>436</v>
      </c>
      <c r="E50" s="9">
        <v>49</v>
      </c>
      <c r="F50" s="4" t="s">
        <v>142</v>
      </c>
    </row>
    <row r="51" spans="1:10" ht="66" x14ac:dyDescent="0.15">
      <c r="A51" s="13" t="s">
        <v>335</v>
      </c>
      <c r="B51" s="3" t="s">
        <v>406</v>
      </c>
      <c r="C51" s="26" t="s">
        <v>385</v>
      </c>
      <c r="D51" s="3" t="s">
        <v>436</v>
      </c>
      <c r="E51" s="9">
        <v>50</v>
      </c>
      <c r="F51" s="4" t="s">
        <v>150</v>
      </c>
      <c r="J51" s="4" t="s">
        <v>149</v>
      </c>
    </row>
    <row r="52" spans="1:10" x14ac:dyDescent="0.15">
      <c r="A52" s="13" t="s">
        <v>337</v>
      </c>
      <c r="B52" s="3" t="s">
        <v>406</v>
      </c>
      <c r="C52" s="26" t="s">
        <v>385</v>
      </c>
      <c r="D52" s="3" t="s">
        <v>436</v>
      </c>
      <c r="E52" s="9">
        <v>51</v>
      </c>
      <c r="F52" s="4" t="s">
        <v>134</v>
      </c>
    </row>
    <row r="53" spans="1:10" ht="181.5" x14ac:dyDescent="0.15">
      <c r="A53" s="14" t="s">
        <v>324</v>
      </c>
      <c r="B53" s="3" t="s">
        <v>406</v>
      </c>
      <c r="C53" s="26" t="s">
        <v>381</v>
      </c>
      <c r="D53" s="3" t="s">
        <v>436</v>
      </c>
      <c r="E53" s="9">
        <v>52</v>
      </c>
      <c r="F53" s="4" t="s">
        <v>132</v>
      </c>
      <c r="H53" s="4" t="s">
        <v>143</v>
      </c>
      <c r="I53" s="4" t="s">
        <v>145</v>
      </c>
      <c r="J53" s="4" t="s">
        <v>144</v>
      </c>
    </row>
    <row r="54" spans="1:10" ht="181.5" x14ac:dyDescent="0.15">
      <c r="A54" s="14" t="s">
        <v>326</v>
      </c>
      <c r="B54" s="3" t="s">
        <v>406</v>
      </c>
      <c r="C54" s="26" t="s">
        <v>381</v>
      </c>
      <c r="D54" s="3" t="s">
        <v>436</v>
      </c>
      <c r="E54" s="9">
        <v>53</v>
      </c>
      <c r="F54" s="4" t="s">
        <v>133</v>
      </c>
      <c r="H54" s="4" t="s">
        <v>146</v>
      </c>
      <c r="I54" s="4" t="s">
        <v>148</v>
      </c>
      <c r="J54" s="4" t="s">
        <v>147</v>
      </c>
    </row>
    <row r="156" spans="4:4" x14ac:dyDescent="0.15">
      <c r="D156" s="30"/>
    </row>
    <row r="160" spans="4:4" x14ac:dyDescent="0.15">
      <c r="D160" s="30"/>
    </row>
    <row r="164" spans="4:4" x14ac:dyDescent="0.15">
      <c r="D164" s="30"/>
    </row>
    <row r="165" spans="4:4" x14ac:dyDescent="0.15">
      <c r="D165" s="30"/>
    </row>
    <row r="168" spans="4:4" x14ac:dyDescent="0.15">
      <c r="D168" s="30"/>
    </row>
  </sheetData>
  <autoFilter ref="A1:J54"/>
  <phoneticPr fontId="2" type="noConversion"/>
  <dataValidations count="1">
    <dataValidation type="list" allowBlank="1" showInputMessage="1" showErrorMessage="1" sqref="D1:D1048576">
      <formula1>"自动化,手动"</formula1>
    </dataValidation>
  </dataValidations>
  <pageMargins left="0.7" right="0.7" top="0.75" bottom="0.75" header="0.3" footer="0.3"/>
  <drawing r:id="rId1"/>
  <legacyDrawing r:id="rId2"/>
  <oleObjects>
    <mc:AlternateContent xmlns:mc="http://schemas.openxmlformats.org/markup-compatibility/2006">
      <mc:Choice Requires="x14">
        <oleObject progId="Visio.Drawing.11" shapeId="2050" r:id="rId3">
          <objectPr defaultSize="0" autoPict="0" r:id="rId4">
            <anchor moveWithCells="1">
              <from>
                <xdr:col>7</xdr:col>
                <xdr:colOff>247650</xdr:colOff>
                <xdr:row>52</xdr:row>
                <xdr:rowOff>1276350</xdr:rowOff>
              </from>
              <to>
                <xdr:col>7</xdr:col>
                <xdr:colOff>3495675</xdr:colOff>
                <xdr:row>52</xdr:row>
                <xdr:rowOff>2219325</xdr:rowOff>
              </to>
            </anchor>
          </objectPr>
        </oleObject>
      </mc:Choice>
      <mc:Fallback>
        <oleObject progId="Visio.Drawing.11" shapeId="2050" r:id="rId3"/>
      </mc:Fallback>
    </mc:AlternateContent>
    <mc:AlternateContent xmlns:mc="http://schemas.openxmlformats.org/markup-compatibility/2006">
      <mc:Choice Requires="x14">
        <oleObject progId="Visio.Drawing.11" shapeId="2052" r:id="rId5">
          <objectPr defaultSize="0" autoPict="0" r:id="rId6">
            <anchor moveWithCells="1">
              <from>
                <xdr:col>7</xdr:col>
                <xdr:colOff>28575</xdr:colOff>
                <xdr:row>53</xdr:row>
                <xdr:rowOff>1314450</xdr:rowOff>
              </from>
              <to>
                <xdr:col>7</xdr:col>
                <xdr:colOff>3771900</xdr:colOff>
                <xdr:row>53</xdr:row>
                <xdr:rowOff>1962150</xdr:rowOff>
              </to>
            </anchor>
          </objectPr>
        </oleObject>
      </mc:Choice>
      <mc:Fallback>
        <oleObject progId="Visio.Drawing.11" shapeId="2052"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0"/>
  <sheetViews>
    <sheetView zoomScale="85" zoomScaleNormal="85" workbookViewId="0"/>
  </sheetViews>
  <sheetFormatPr defaultColWidth="110.625" defaultRowHeight="16.5" x14ac:dyDescent="0.15"/>
  <cols>
    <col min="1" max="1" width="44.625" style="5" bestFit="1" customWidth="1"/>
    <col min="2" max="2" width="7.375" style="3" bestFit="1" customWidth="1"/>
    <col min="3" max="3" width="7.75" style="3" bestFit="1" customWidth="1"/>
    <col min="4" max="4" width="7.375" style="3" bestFit="1" customWidth="1"/>
    <col min="5" max="5" width="5.625" style="3" bestFit="1" customWidth="1"/>
    <col min="6" max="6" width="162.5" style="5" bestFit="1" customWidth="1"/>
    <col min="7" max="7" width="48.875" style="5" customWidth="1"/>
    <col min="8" max="8" width="46" style="5" bestFit="1" customWidth="1"/>
    <col min="9" max="9" width="107.25" style="5" bestFit="1" customWidth="1"/>
    <col min="10" max="10" width="121.375" style="5" bestFit="1" customWidth="1"/>
    <col min="11" max="16384" width="110.625" style="6"/>
  </cols>
  <sheetData>
    <row r="1" spans="1:10" s="2" customFormat="1" x14ac:dyDescent="0.15">
      <c r="A1" s="1" t="s">
        <v>45</v>
      </c>
      <c r="B1" s="1" t="s">
        <v>403</v>
      </c>
      <c r="C1" s="1" t="s">
        <v>386</v>
      </c>
      <c r="D1" s="1" t="s">
        <v>433</v>
      </c>
      <c r="E1" s="1" t="s">
        <v>46</v>
      </c>
      <c r="F1" s="1" t="s">
        <v>47</v>
      </c>
      <c r="G1" s="1" t="s">
        <v>48</v>
      </c>
      <c r="H1" s="1" t="s">
        <v>49</v>
      </c>
      <c r="I1" s="1" t="s">
        <v>50</v>
      </c>
      <c r="J1" s="1" t="s">
        <v>51</v>
      </c>
    </row>
    <row r="2" spans="1:10" x14ac:dyDescent="0.15">
      <c r="A2" s="5" t="s">
        <v>272</v>
      </c>
      <c r="B2" s="3" t="s">
        <v>404</v>
      </c>
      <c r="C2" s="3" t="s">
        <v>387</v>
      </c>
      <c r="D2" s="3" t="s">
        <v>434</v>
      </c>
      <c r="E2" s="3">
        <v>1</v>
      </c>
      <c r="F2" s="5" t="s">
        <v>152</v>
      </c>
    </row>
    <row r="3" spans="1:10" x14ac:dyDescent="0.15">
      <c r="A3" s="5" t="s">
        <v>272</v>
      </c>
      <c r="B3" s="3" t="s">
        <v>404</v>
      </c>
      <c r="C3" s="3" t="s">
        <v>387</v>
      </c>
      <c r="D3" s="3" t="s">
        <v>434</v>
      </c>
      <c r="E3" s="3">
        <v>2</v>
      </c>
      <c r="F3" s="5" t="s">
        <v>153</v>
      </c>
    </row>
    <row r="4" spans="1:10" x14ac:dyDescent="0.15">
      <c r="A4" s="5" t="s">
        <v>272</v>
      </c>
      <c r="B4" s="3" t="s">
        <v>404</v>
      </c>
      <c r="C4" s="3" t="s">
        <v>381</v>
      </c>
      <c r="D4" s="3" t="s">
        <v>434</v>
      </c>
      <c r="E4" s="3">
        <v>3</v>
      </c>
      <c r="F4" s="5" t="s">
        <v>154</v>
      </c>
    </row>
    <row r="5" spans="1:10" x14ac:dyDescent="0.15">
      <c r="A5" s="5" t="s">
        <v>272</v>
      </c>
      <c r="B5" s="3" t="s">
        <v>404</v>
      </c>
      <c r="C5" s="3" t="s">
        <v>381</v>
      </c>
      <c r="D5" s="3" t="s">
        <v>434</v>
      </c>
      <c r="E5" s="3">
        <v>4</v>
      </c>
      <c r="F5" s="5" t="s">
        <v>155</v>
      </c>
    </row>
    <row r="6" spans="1:10" x14ac:dyDescent="0.15">
      <c r="A6" s="5" t="s">
        <v>272</v>
      </c>
      <c r="B6" s="3" t="s">
        <v>404</v>
      </c>
      <c r="C6" s="3" t="s">
        <v>381</v>
      </c>
      <c r="D6" s="3" t="s">
        <v>434</v>
      </c>
      <c r="E6" s="3">
        <v>5</v>
      </c>
      <c r="F6" s="5" t="s">
        <v>156</v>
      </c>
    </row>
    <row r="7" spans="1:10" x14ac:dyDescent="0.15">
      <c r="A7" s="5" t="s">
        <v>272</v>
      </c>
      <c r="B7" s="3" t="s">
        <v>404</v>
      </c>
      <c r="C7" s="3" t="s">
        <v>381</v>
      </c>
      <c r="D7" s="3" t="s">
        <v>434</v>
      </c>
      <c r="E7" s="3">
        <v>6</v>
      </c>
      <c r="F7" s="5" t="s">
        <v>157</v>
      </c>
    </row>
    <row r="8" spans="1:10" x14ac:dyDescent="0.15">
      <c r="A8" s="5" t="s">
        <v>272</v>
      </c>
      <c r="B8" s="3" t="s">
        <v>404</v>
      </c>
      <c r="C8" s="3" t="s">
        <v>381</v>
      </c>
      <c r="D8" s="3" t="s">
        <v>434</v>
      </c>
      <c r="E8" s="3">
        <v>7</v>
      </c>
      <c r="F8" s="5" t="s">
        <v>158</v>
      </c>
    </row>
    <row r="9" spans="1:10" x14ac:dyDescent="0.15">
      <c r="A9" s="5" t="s">
        <v>272</v>
      </c>
      <c r="B9" s="3" t="s">
        <v>404</v>
      </c>
      <c r="C9" s="3" t="s">
        <v>381</v>
      </c>
      <c r="D9" s="3" t="s">
        <v>434</v>
      </c>
      <c r="E9" s="3">
        <v>8</v>
      </c>
      <c r="F9" s="5" t="s">
        <v>159</v>
      </c>
    </row>
    <row r="10" spans="1:10" x14ac:dyDescent="0.15">
      <c r="A10" s="5" t="s">
        <v>272</v>
      </c>
      <c r="B10" s="3" t="s">
        <v>404</v>
      </c>
      <c r="C10" s="3" t="s">
        <v>381</v>
      </c>
      <c r="D10" s="3" t="s">
        <v>434</v>
      </c>
      <c r="E10" s="3">
        <v>9</v>
      </c>
      <c r="F10" s="5" t="s">
        <v>160</v>
      </c>
    </row>
    <row r="11" spans="1:10" x14ac:dyDescent="0.15">
      <c r="A11" s="5" t="s">
        <v>272</v>
      </c>
      <c r="B11" s="3" t="s">
        <v>404</v>
      </c>
      <c r="C11" s="3" t="s">
        <v>381</v>
      </c>
      <c r="D11" s="3" t="s">
        <v>434</v>
      </c>
      <c r="E11" s="3">
        <v>10</v>
      </c>
      <c r="F11" s="5" t="s">
        <v>161</v>
      </c>
    </row>
    <row r="12" spans="1:10" x14ac:dyDescent="0.15">
      <c r="A12" s="5" t="s">
        <v>272</v>
      </c>
      <c r="B12" s="3" t="s">
        <v>404</v>
      </c>
      <c r="C12" s="3" t="s">
        <v>381</v>
      </c>
      <c r="D12" s="3" t="s">
        <v>434</v>
      </c>
      <c r="E12" s="3">
        <v>11</v>
      </c>
      <c r="F12" s="5" t="s">
        <v>162</v>
      </c>
    </row>
    <row r="13" spans="1:10" x14ac:dyDescent="0.15">
      <c r="A13" s="5" t="s">
        <v>272</v>
      </c>
      <c r="B13" s="3" t="s">
        <v>404</v>
      </c>
      <c r="C13" s="3" t="s">
        <v>381</v>
      </c>
      <c r="D13" s="3" t="s">
        <v>434</v>
      </c>
      <c r="E13" s="3">
        <v>12</v>
      </c>
      <c r="F13" s="5" t="s">
        <v>163</v>
      </c>
    </row>
    <row r="14" spans="1:10" x14ac:dyDescent="0.15">
      <c r="A14" s="5" t="s">
        <v>272</v>
      </c>
      <c r="B14" s="3" t="s">
        <v>404</v>
      </c>
      <c r="C14" s="3" t="s">
        <v>381</v>
      </c>
      <c r="D14" s="3" t="s">
        <v>434</v>
      </c>
      <c r="E14" s="3">
        <v>13</v>
      </c>
      <c r="F14" s="5" t="s">
        <v>164</v>
      </c>
    </row>
    <row r="15" spans="1:10" x14ac:dyDescent="0.15">
      <c r="A15" s="5" t="s">
        <v>272</v>
      </c>
      <c r="B15" s="3" t="s">
        <v>404</v>
      </c>
      <c r="C15" s="3" t="s">
        <v>381</v>
      </c>
      <c r="D15" s="3" t="s">
        <v>434</v>
      </c>
      <c r="E15" s="3">
        <v>14</v>
      </c>
      <c r="F15" s="5" t="s">
        <v>165</v>
      </c>
    </row>
    <row r="16" spans="1:10" x14ac:dyDescent="0.15">
      <c r="A16" s="5" t="s">
        <v>272</v>
      </c>
      <c r="B16" s="3" t="s">
        <v>404</v>
      </c>
      <c r="C16" s="3" t="s">
        <v>381</v>
      </c>
      <c r="D16" s="3" t="s">
        <v>434</v>
      </c>
      <c r="E16" s="3">
        <v>15</v>
      </c>
      <c r="F16" s="5" t="s">
        <v>166</v>
      </c>
    </row>
    <row r="17" spans="1:6" x14ac:dyDescent="0.15">
      <c r="A17" s="5" t="s">
        <v>272</v>
      </c>
      <c r="B17" s="3" t="s">
        <v>404</v>
      </c>
      <c r="C17" s="3" t="s">
        <v>381</v>
      </c>
      <c r="D17" s="3" t="s">
        <v>434</v>
      </c>
      <c r="E17" s="3">
        <v>16</v>
      </c>
      <c r="F17" s="5" t="s">
        <v>167</v>
      </c>
    </row>
    <row r="18" spans="1:6" x14ac:dyDescent="0.15">
      <c r="A18" s="5" t="s">
        <v>272</v>
      </c>
      <c r="B18" s="3" t="s">
        <v>404</v>
      </c>
      <c r="C18" s="3" t="s">
        <v>381</v>
      </c>
      <c r="D18" s="3" t="s">
        <v>434</v>
      </c>
      <c r="E18" s="3">
        <v>17</v>
      </c>
      <c r="F18" s="5" t="s">
        <v>168</v>
      </c>
    </row>
    <row r="19" spans="1:6" x14ac:dyDescent="0.15">
      <c r="A19" s="5" t="s">
        <v>272</v>
      </c>
      <c r="B19" s="3" t="s">
        <v>404</v>
      </c>
      <c r="C19" s="3" t="s">
        <v>381</v>
      </c>
      <c r="D19" s="3" t="s">
        <v>434</v>
      </c>
      <c r="E19" s="3">
        <v>18</v>
      </c>
      <c r="F19" s="5" t="s">
        <v>169</v>
      </c>
    </row>
    <row r="20" spans="1:6" x14ac:dyDescent="0.15">
      <c r="A20" s="5" t="s">
        <v>272</v>
      </c>
      <c r="B20" s="3" t="s">
        <v>404</v>
      </c>
      <c r="C20" s="3" t="s">
        <v>381</v>
      </c>
      <c r="D20" s="3" t="s">
        <v>434</v>
      </c>
      <c r="E20" s="3">
        <v>19</v>
      </c>
      <c r="F20" s="5" t="s">
        <v>170</v>
      </c>
    </row>
    <row r="21" spans="1:6" x14ac:dyDescent="0.15">
      <c r="A21" s="5" t="s">
        <v>272</v>
      </c>
      <c r="B21" s="3" t="s">
        <v>404</v>
      </c>
      <c r="C21" s="3" t="s">
        <v>381</v>
      </c>
      <c r="D21" s="3" t="s">
        <v>434</v>
      </c>
      <c r="E21" s="3">
        <v>20</v>
      </c>
      <c r="F21" s="5" t="s">
        <v>171</v>
      </c>
    </row>
    <row r="22" spans="1:6" x14ac:dyDescent="0.15">
      <c r="A22" s="5" t="s">
        <v>272</v>
      </c>
      <c r="B22" s="3" t="s">
        <v>404</v>
      </c>
      <c r="C22" s="3" t="s">
        <v>381</v>
      </c>
      <c r="D22" s="3" t="s">
        <v>434</v>
      </c>
      <c r="E22" s="3">
        <v>21</v>
      </c>
      <c r="F22" s="5" t="s">
        <v>172</v>
      </c>
    </row>
    <row r="23" spans="1:6" x14ac:dyDescent="0.15">
      <c r="A23" s="5" t="s">
        <v>272</v>
      </c>
      <c r="B23" s="3" t="s">
        <v>404</v>
      </c>
      <c r="C23" s="3" t="s">
        <v>381</v>
      </c>
      <c r="D23" s="3" t="s">
        <v>434</v>
      </c>
      <c r="E23" s="3">
        <v>22</v>
      </c>
      <c r="F23" s="5" t="s">
        <v>173</v>
      </c>
    </row>
    <row r="24" spans="1:6" x14ac:dyDescent="0.15">
      <c r="A24" s="5" t="s">
        <v>272</v>
      </c>
      <c r="B24" s="3" t="s">
        <v>404</v>
      </c>
      <c r="C24" s="3" t="s">
        <v>381</v>
      </c>
      <c r="D24" s="3" t="s">
        <v>434</v>
      </c>
      <c r="E24" s="3">
        <v>23</v>
      </c>
      <c r="F24" s="5" t="s">
        <v>174</v>
      </c>
    </row>
    <row r="25" spans="1:6" x14ac:dyDescent="0.15">
      <c r="A25" s="5" t="s">
        <v>272</v>
      </c>
      <c r="B25" s="3" t="s">
        <v>404</v>
      </c>
      <c r="C25" s="3" t="s">
        <v>381</v>
      </c>
      <c r="D25" s="3" t="s">
        <v>434</v>
      </c>
      <c r="E25" s="3">
        <v>24</v>
      </c>
      <c r="F25" s="5" t="s">
        <v>175</v>
      </c>
    </row>
    <row r="26" spans="1:6" x14ac:dyDescent="0.15">
      <c r="A26" s="5" t="s">
        <v>272</v>
      </c>
      <c r="B26" s="3" t="s">
        <v>404</v>
      </c>
      <c r="C26" s="3" t="s">
        <v>381</v>
      </c>
      <c r="D26" s="3" t="s">
        <v>434</v>
      </c>
      <c r="E26" s="3">
        <v>25</v>
      </c>
      <c r="F26" s="5" t="s">
        <v>176</v>
      </c>
    </row>
    <row r="27" spans="1:6" x14ac:dyDescent="0.15">
      <c r="A27" s="5" t="s">
        <v>272</v>
      </c>
      <c r="B27" s="3" t="s">
        <v>404</v>
      </c>
      <c r="C27" s="3" t="s">
        <v>381</v>
      </c>
      <c r="D27" s="3" t="s">
        <v>434</v>
      </c>
      <c r="E27" s="3">
        <v>26</v>
      </c>
      <c r="F27" s="5" t="s">
        <v>177</v>
      </c>
    </row>
    <row r="28" spans="1:6" x14ac:dyDescent="0.15">
      <c r="A28" s="5" t="s">
        <v>272</v>
      </c>
      <c r="B28" s="3" t="s">
        <v>404</v>
      </c>
      <c r="C28" s="3" t="s">
        <v>381</v>
      </c>
      <c r="D28" s="3" t="s">
        <v>434</v>
      </c>
      <c r="E28" s="3">
        <v>27</v>
      </c>
      <c r="F28" s="5" t="s">
        <v>178</v>
      </c>
    </row>
    <row r="29" spans="1:6" x14ac:dyDescent="0.15">
      <c r="A29" s="5" t="s">
        <v>272</v>
      </c>
      <c r="B29" s="3" t="s">
        <v>404</v>
      </c>
      <c r="C29" s="3" t="s">
        <v>381</v>
      </c>
      <c r="D29" s="3" t="s">
        <v>434</v>
      </c>
      <c r="E29" s="3">
        <v>28</v>
      </c>
      <c r="F29" s="5" t="s">
        <v>179</v>
      </c>
    </row>
    <row r="30" spans="1:6" x14ac:dyDescent="0.15">
      <c r="A30" s="5" t="s">
        <v>272</v>
      </c>
      <c r="B30" s="3" t="s">
        <v>404</v>
      </c>
      <c r="C30" s="3" t="s">
        <v>381</v>
      </c>
      <c r="D30" s="3" t="s">
        <v>434</v>
      </c>
      <c r="E30" s="3">
        <v>29</v>
      </c>
      <c r="F30" s="5" t="s">
        <v>185</v>
      </c>
    </row>
    <row r="31" spans="1:6" x14ac:dyDescent="0.15">
      <c r="A31" s="5" t="s">
        <v>272</v>
      </c>
      <c r="B31" s="3" t="s">
        <v>404</v>
      </c>
      <c r="C31" s="3" t="s">
        <v>381</v>
      </c>
      <c r="D31" s="3" t="s">
        <v>434</v>
      </c>
      <c r="E31" s="3">
        <v>30</v>
      </c>
      <c r="F31" s="5" t="s">
        <v>180</v>
      </c>
    </row>
    <row r="32" spans="1:6" x14ac:dyDescent="0.15">
      <c r="A32" s="5" t="s">
        <v>285</v>
      </c>
      <c r="B32" s="3" t="s">
        <v>404</v>
      </c>
      <c r="C32" s="3" t="s">
        <v>381</v>
      </c>
      <c r="D32" s="3" t="s">
        <v>434</v>
      </c>
      <c r="E32" s="3">
        <v>31</v>
      </c>
      <c r="F32" s="5" t="s">
        <v>327</v>
      </c>
    </row>
    <row r="33" spans="1:10" x14ac:dyDescent="0.15">
      <c r="A33" s="5" t="s">
        <v>271</v>
      </c>
      <c r="B33" s="3" t="s">
        <v>404</v>
      </c>
      <c r="C33" s="3" t="s">
        <v>381</v>
      </c>
      <c r="D33" s="3" t="s">
        <v>436</v>
      </c>
      <c r="E33" s="3">
        <v>32</v>
      </c>
      <c r="F33" s="4" t="s">
        <v>265</v>
      </c>
    </row>
    <row r="34" spans="1:10" x14ac:dyDescent="0.15">
      <c r="A34" s="5" t="s">
        <v>271</v>
      </c>
      <c r="B34" s="3" t="s">
        <v>404</v>
      </c>
      <c r="C34" s="3" t="s">
        <v>381</v>
      </c>
      <c r="D34" s="3" t="s">
        <v>436</v>
      </c>
      <c r="E34" s="3">
        <v>33</v>
      </c>
      <c r="F34" s="4" t="s">
        <v>266</v>
      </c>
    </row>
    <row r="35" spans="1:10" x14ac:dyDescent="0.15">
      <c r="A35" s="5" t="s">
        <v>271</v>
      </c>
      <c r="B35" s="3" t="s">
        <v>404</v>
      </c>
      <c r="C35" s="3" t="s">
        <v>381</v>
      </c>
      <c r="D35" s="3" t="s">
        <v>436</v>
      </c>
      <c r="E35" s="3">
        <v>34</v>
      </c>
      <c r="F35" s="4" t="s">
        <v>267</v>
      </c>
    </row>
    <row r="36" spans="1:10" x14ac:dyDescent="0.15">
      <c r="A36" s="5" t="s">
        <v>271</v>
      </c>
      <c r="B36" s="3" t="s">
        <v>404</v>
      </c>
      <c r="C36" s="3" t="s">
        <v>381</v>
      </c>
      <c r="D36" s="3" t="s">
        <v>436</v>
      </c>
      <c r="E36" s="3">
        <v>35</v>
      </c>
      <c r="F36" s="4" t="s">
        <v>268</v>
      </c>
    </row>
    <row r="37" spans="1:10" x14ac:dyDescent="0.15">
      <c r="A37" s="5" t="s">
        <v>271</v>
      </c>
      <c r="B37" s="3" t="s">
        <v>404</v>
      </c>
      <c r="C37" s="3" t="s">
        <v>381</v>
      </c>
      <c r="D37" s="3" t="s">
        <v>436</v>
      </c>
      <c r="E37" s="3">
        <v>36</v>
      </c>
      <c r="F37" s="4" t="s">
        <v>269</v>
      </c>
    </row>
    <row r="38" spans="1:10" x14ac:dyDescent="0.15">
      <c r="A38" s="5" t="s">
        <v>271</v>
      </c>
      <c r="B38" s="3" t="s">
        <v>404</v>
      </c>
      <c r="C38" s="3" t="s">
        <v>381</v>
      </c>
      <c r="D38" s="3" t="s">
        <v>436</v>
      </c>
      <c r="E38" s="3">
        <v>37</v>
      </c>
      <c r="F38" s="4" t="s">
        <v>270</v>
      </c>
    </row>
    <row r="39" spans="1:10" x14ac:dyDescent="0.15">
      <c r="A39" s="5" t="s">
        <v>271</v>
      </c>
      <c r="B39" s="3" t="s">
        <v>404</v>
      </c>
      <c r="C39" s="3" t="s">
        <v>381</v>
      </c>
      <c r="D39" s="3" t="s">
        <v>436</v>
      </c>
      <c r="E39" s="3">
        <v>38</v>
      </c>
      <c r="F39" s="12" t="s">
        <v>276</v>
      </c>
    </row>
    <row r="40" spans="1:10" ht="115.5" x14ac:dyDescent="0.15">
      <c r="A40" s="29" t="s">
        <v>288</v>
      </c>
      <c r="B40" s="3" t="s">
        <v>405</v>
      </c>
      <c r="C40" s="30" t="s">
        <v>383</v>
      </c>
      <c r="D40" s="30" t="s">
        <v>434</v>
      </c>
      <c r="E40" s="3">
        <v>39</v>
      </c>
      <c r="F40" s="5" t="s">
        <v>279</v>
      </c>
      <c r="H40" s="4" t="s">
        <v>318</v>
      </c>
      <c r="I40" s="4" t="s">
        <v>277</v>
      </c>
      <c r="J40" s="4" t="s">
        <v>422</v>
      </c>
    </row>
    <row r="41" spans="1:10" ht="214.5" x14ac:dyDescent="0.15">
      <c r="A41" s="11" t="s">
        <v>289</v>
      </c>
      <c r="B41" s="3" t="s">
        <v>405</v>
      </c>
      <c r="C41" s="3" t="s">
        <v>381</v>
      </c>
      <c r="D41" s="3" t="s">
        <v>434</v>
      </c>
      <c r="E41" s="3">
        <v>40</v>
      </c>
      <c r="F41" s="5" t="s">
        <v>278</v>
      </c>
      <c r="G41" s="4" t="s">
        <v>282</v>
      </c>
      <c r="H41" s="4" t="s">
        <v>280</v>
      </c>
      <c r="I41" s="4" t="s">
        <v>281</v>
      </c>
      <c r="J41" s="4" t="s">
        <v>423</v>
      </c>
    </row>
    <row r="42" spans="1:10" ht="148.5" x14ac:dyDescent="0.15">
      <c r="A42" s="11" t="s">
        <v>290</v>
      </c>
      <c r="B42" s="3" t="s">
        <v>405</v>
      </c>
      <c r="C42" s="3" t="s">
        <v>381</v>
      </c>
      <c r="D42" s="3" t="s">
        <v>434</v>
      </c>
      <c r="E42" s="3">
        <v>41</v>
      </c>
      <c r="F42" s="5" t="s">
        <v>273</v>
      </c>
      <c r="G42" s="4" t="s">
        <v>283</v>
      </c>
      <c r="H42" s="4" t="s">
        <v>408</v>
      </c>
      <c r="I42" s="4" t="s">
        <v>284</v>
      </c>
      <c r="J42" s="4" t="s">
        <v>424</v>
      </c>
    </row>
    <row r="43" spans="1:10" ht="148.5" x14ac:dyDescent="0.15">
      <c r="A43" s="13" t="s">
        <v>291</v>
      </c>
      <c r="B43" s="3" t="s">
        <v>405</v>
      </c>
      <c r="C43" s="3" t="s">
        <v>381</v>
      </c>
      <c r="D43" s="3" t="s">
        <v>434</v>
      </c>
      <c r="E43" s="3">
        <v>42</v>
      </c>
      <c r="F43" s="5" t="s">
        <v>274</v>
      </c>
      <c r="G43" s="4" t="s">
        <v>287</v>
      </c>
      <c r="H43" s="4" t="s">
        <v>415</v>
      </c>
      <c r="I43" s="4" t="s">
        <v>409</v>
      </c>
      <c r="J43" s="4" t="s">
        <v>425</v>
      </c>
    </row>
    <row r="44" spans="1:10" ht="148.5" x14ac:dyDescent="0.15">
      <c r="A44" s="13" t="s">
        <v>292</v>
      </c>
      <c r="B44" s="3" t="s">
        <v>405</v>
      </c>
      <c r="C44" s="3" t="s">
        <v>381</v>
      </c>
      <c r="D44" s="3" t="s">
        <v>434</v>
      </c>
      <c r="E44" s="3">
        <v>43</v>
      </c>
      <c r="F44" s="5" t="s">
        <v>275</v>
      </c>
      <c r="G44" s="4" t="s">
        <v>286</v>
      </c>
      <c r="H44" s="4" t="s">
        <v>410</v>
      </c>
      <c r="I44" s="4" t="s">
        <v>298</v>
      </c>
      <c r="J44" s="4" t="s">
        <v>426</v>
      </c>
    </row>
    <row r="45" spans="1:10" ht="181.5" x14ac:dyDescent="0.15">
      <c r="A45" s="11" t="s">
        <v>294</v>
      </c>
      <c r="B45" s="3" t="s">
        <v>405</v>
      </c>
      <c r="C45" s="3" t="s">
        <v>381</v>
      </c>
      <c r="D45" s="3" t="s">
        <v>434</v>
      </c>
      <c r="E45" s="3">
        <v>44</v>
      </c>
      <c r="F45" s="5" t="s">
        <v>300</v>
      </c>
      <c r="G45" s="4" t="s">
        <v>296</v>
      </c>
      <c r="H45" s="4" t="s">
        <v>297</v>
      </c>
      <c r="I45" s="4" t="s">
        <v>367</v>
      </c>
      <c r="J45" s="4" t="s">
        <v>368</v>
      </c>
    </row>
    <row r="46" spans="1:10" ht="181.5" x14ac:dyDescent="0.15">
      <c r="A46" s="11" t="s">
        <v>299</v>
      </c>
      <c r="B46" s="3" t="s">
        <v>405</v>
      </c>
      <c r="C46" s="3" t="s">
        <v>381</v>
      </c>
      <c r="D46" s="3" t="s">
        <v>434</v>
      </c>
      <c r="E46" s="3">
        <v>45</v>
      </c>
      <c r="F46" s="5" t="s">
        <v>301</v>
      </c>
      <c r="G46" s="4" t="s">
        <v>296</v>
      </c>
      <c r="H46" s="4" t="s">
        <v>369</v>
      </c>
      <c r="I46" s="4" t="s">
        <v>370</v>
      </c>
      <c r="J46" s="4" t="s">
        <v>371</v>
      </c>
    </row>
    <row r="47" spans="1:10" ht="264" x14ac:dyDescent="0.15">
      <c r="A47" s="11" t="s">
        <v>293</v>
      </c>
      <c r="B47" s="3" t="s">
        <v>405</v>
      </c>
      <c r="C47" s="3" t="s">
        <v>381</v>
      </c>
      <c r="D47" s="3" t="s">
        <v>434</v>
      </c>
      <c r="E47" s="3">
        <v>46</v>
      </c>
      <c r="F47" s="5" t="s">
        <v>295</v>
      </c>
      <c r="G47" s="4" t="s">
        <v>296</v>
      </c>
      <c r="H47" s="4" t="s">
        <v>297</v>
      </c>
      <c r="I47" s="4" t="s">
        <v>305</v>
      </c>
      <c r="J47" s="4" t="s">
        <v>372</v>
      </c>
    </row>
    <row r="48" spans="1:10" ht="264" x14ac:dyDescent="0.15">
      <c r="A48" s="11" t="s">
        <v>302</v>
      </c>
      <c r="B48" s="3" t="s">
        <v>405</v>
      </c>
      <c r="C48" s="3" t="s">
        <v>381</v>
      </c>
      <c r="D48" s="3" t="s">
        <v>434</v>
      </c>
      <c r="E48" s="3">
        <v>47</v>
      </c>
      <c r="F48" s="5" t="s">
        <v>303</v>
      </c>
      <c r="G48" s="4" t="s">
        <v>296</v>
      </c>
      <c r="H48" s="4" t="s">
        <v>304</v>
      </c>
      <c r="I48" s="4" t="s">
        <v>373</v>
      </c>
      <c r="J48" s="4" t="s">
        <v>427</v>
      </c>
    </row>
    <row r="49" spans="1:10" ht="198" x14ac:dyDescent="0.15">
      <c r="A49" s="11" t="s">
        <v>308</v>
      </c>
      <c r="B49" s="3" t="s">
        <v>405</v>
      </c>
      <c r="C49" s="3" t="s">
        <v>381</v>
      </c>
      <c r="D49" s="3" t="s">
        <v>434</v>
      </c>
      <c r="E49" s="3">
        <v>48</v>
      </c>
      <c r="F49" s="5" t="s">
        <v>428</v>
      </c>
      <c r="G49" s="4" t="s">
        <v>296</v>
      </c>
      <c r="H49" s="4" t="s">
        <v>309</v>
      </c>
      <c r="I49" s="4" t="s">
        <v>429</v>
      </c>
      <c r="J49" s="4" t="s">
        <v>430</v>
      </c>
    </row>
    <row r="50" spans="1:10" ht="33" x14ac:dyDescent="0.15">
      <c r="A50" s="13" t="s">
        <v>306</v>
      </c>
      <c r="B50" s="3" t="s">
        <v>405</v>
      </c>
      <c r="C50" s="3" t="s">
        <v>381</v>
      </c>
      <c r="D50" s="3" t="s">
        <v>436</v>
      </c>
      <c r="E50" s="3">
        <v>49</v>
      </c>
      <c r="F50" s="5" t="s">
        <v>182</v>
      </c>
    </row>
    <row r="51" spans="1:10" ht="33" x14ac:dyDescent="0.15">
      <c r="A51" s="13" t="s">
        <v>307</v>
      </c>
      <c r="B51" s="3" t="s">
        <v>405</v>
      </c>
      <c r="C51" s="3" t="s">
        <v>381</v>
      </c>
      <c r="D51" s="3" t="s">
        <v>436</v>
      </c>
      <c r="E51" s="3">
        <v>50</v>
      </c>
      <c r="F51" s="5" t="s">
        <v>183</v>
      </c>
    </row>
    <row r="52" spans="1:10" x14ac:dyDescent="0.15">
      <c r="A52" s="11" t="s">
        <v>181</v>
      </c>
      <c r="B52" s="3" t="s">
        <v>405</v>
      </c>
      <c r="C52" s="3" t="s">
        <v>381</v>
      </c>
      <c r="D52" s="3" t="s">
        <v>436</v>
      </c>
      <c r="E52" s="3">
        <v>51</v>
      </c>
      <c r="F52" s="5" t="s">
        <v>184</v>
      </c>
    </row>
    <row r="53" spans="1:10" x14ac:dyDescent="0.15">
      <c r="A53" s="5" t="s">
        <v>390</v>
      </c>
      <c r="B53" s="3" t="s">
        <v>404</v>
      </c>
      <c r="C53" s="3" t="s">
        <v>381</v>
      </c>
      <c r="D53" s="3" t="s">
        <v>436</v>
      </c>
      <c r="E53" s="3">
        <v>52</v>
      </c>
      <c r="F53" s="5" t="s">
        <v>397</v>
      </c>
    </row>
    <row r="54" spans="1:10" x14ac:dyDescent="0.15">
      <c r="A54" s="5" t="s">
        <v>390</v>
      </c>
      <c r="B54" s="3" t="s">
        <v>404</v>
      </c>
      <c r="C54" s="3" t="s">
        <v>381</v>
      </c>
      <c r="D54" s="3" t="s">
        <v>436</v>
      </c>
      <c r="E54" s="3">
        <v>53</v>
      </c>
      <c r="F54" s="5" t="s">
        <v>399</v>
      </c>
    </row>
    <row r="55" spans="1:10" x14ac:dyDescent="0.15">
      <c r="A55" s="5" t="s">
        <v>390</v>
      </c>
      <c r="B55" s="3" t="s">
        <v>404</v>
      </c>
      <c r="C55" s="3" t="s">
        <v>381</v>
      </c>
      <c r="D55" s="3" t="s">
        <v>436</v>
      </c>
      <c r="E55" s="3">
        <v>54</v>
      </c>
      <c r="F55" s="5" t="s">
        <v>186</v>
      </c>
    </row>
    <row r="56" spans="1:10" x14ac:dyDescent="0.15">
      <c r="A56" s="5" t="s">
        <v>390</v>
      </c>
      <c r="B56" s="3" t="s">
        <v>404</v>
      </c>
      <c r="C56" s="3" t="s">
        <v>381</v>
      </c>
      <c r="D56" s="3" t="s">
        <v>436</v>
      </c>
      <c r="E56" s="3">
        <v>55</v>
      </c>
      <c r="F56" s="5" t="s">
        <v>396</v>
      </c>
    </row>
    <row r="57" spans="1:10" x14ac:dyDescent="0.15">
      <c r="A57" s="5" t="s">
        <v>390</v>
      </c>
      <c r="B57" s="3" t="s">
        <v>404</v>
      </c>
      <c r="C57" s="3" t="s">
        <v>381</v>
      </c>
      <c r="D57" s="3" t="s">
        <v>436</v>
      </c>
      <c r="E57" s="3">
        <v>56</v>
      </c>
      <c r="F57" s="5" t="s">
        <v>187</v>
      </c>
    </row>
    <row r="58" spans="1:10" x14ac:dyDescent="0.15">
      <c r="A58" s="5" t="s">
        <v>390</v>
      </c>
      <c r="B58" s="3" t="s">
        <v>404</v>
      </c>
      <c r="C58" s="3" t="s">
        <v>381</v>
      </c>
      <c r="D58" s="3" t="s">
        <v>436</v>
      </c>
      <c r="E58" s="3">
        <v>57</v>
      </c>
      <c r="F58" s="5" t="s">
        <v>188</v>
      </c>
    </row>
    <row r="59" spans="1:10" x14ac:dyDescent="0.15">
      <c r="A59" s="5" t="s">
        <v>390</v>
      </c>
      <c r="B59" s="3" t="s">
        <v>404</v>
      </c>
      <c r="C59" s="3" t="s">
        <v>381</v>
      </c>
      <c r="D59" s="3" t="s">
        <v>436</v>
      </c>
      <c r="E59" s="3">
        <v>58</v>
      </c>
      <c r="F59" s="5" t="s">
        <v>398</v>
      </c>
    </row>
    <row r="60" spans="1:10" x14ac:dyDescent="0.15">
      <c r="A60" s="5" t="s">
        <v>390</v>
      </c>
      <c r="B60" s="3" t="s">
        <v>404</v>
      </c>
      <c r="C60" s="3" t="s">
        <v>381</v>
      </c>
      <c r="D60" s="3" t="s">
        <v>436</v>
      </c>
      <c r="E60" s="3">
        <v>59</v>
      </c>
      <c r="F60" s="5" t="s">
        <v>394</v>
      </c>
    </row>
    <row r="61" spans="1:10" x14ac:dyDescent="0.15">
      <c r="A61" s="5" t="s">
        <v>390</v>
      </c>
      <c r="B61" s="3" t="s">
        <v>404</v>
      </c>
      <c r="C61" s="3" t="s">
        <v>381</v>
      </c>
      <c r="D61" s="3" t="s">
        <v>436</v>
      </c>
      <c r="E61" s="3">
        <v>60</v>
      </c>
      <c r="F61" s="5" t="s">
        <v>189</v>
      </c>
    </row>
    <row r="62" spans="1:10" x14ac:dyDescent="0.15">
      <c r="A62" s="5" t="s">
        <v>390</v>
      </c>
      <c r="B62" s="3" t="s">
        <v>404</v>
      </c>
      <c r="C62" s="3" t="s">
        <v>381</v>
      </c>
      <c r="D62" s="3" t="s">
        <v>436</v>
      </c>
      <c r="E62" s="3">
        <v>61</v>
      </c>
      <c r="F62" s="5" t="s">
        <v>190</v>
      </c>
    </row>
    <row r="63" spans="1:10" x14ac:dyDescent="0.15">
      <c r="A63" s="5" t="s">
        <v>390</v>
      </c>
      <c r="B63" s="3" t="s">
        <v>404</v>
      </c>
      <c r="C63" s="3" t="s">
        <v>381</v>
      </c>
      <c r="D63" s="3" t="s">
        <v>436</v>
      </c>
      <c r="E63" s="3">
        <v>62</v>
      </c>
      <c r="F63" s="5" t="s">
        <v>395</v>
      </c>
    </row>
    <row r="64" spans="1:10" x14ac:dyDescent="0.15">
      <c r="A64" s="5" t="s">
        <v>390</v>
      </c>
      <c r="B64" s="3" t="s">
        <v>404</v>
      </c>
      <c r="C64" s="3" t="s">
        <v>381</v>
      </c>
      <c r="D64" s="3" t="s">
        <v>436</v>
      </c>
      <c r="E64" s="3">
        <v>63</v>
      </c>
      <c r="F64" s="5" t="s">
        <v>393</v>
      </c>
    </row>
    <row r="65" spans="1:10" x14ac:dyDescent="0.15">
      <c r="A65" s="5" t="s">
        <v>390</v>
      </c>
      <c r="B65" s="3" t="s">
        <v>404</v>
      </c>
      <c r="C65" s="3" t="s">
        <v>381</v>
      </c>
      <c r="D65" s="3" t="s">
        <v>436</v>
      </c>
      <c r="E65" s="3">
        <v>64</v>
      </c>
      <c r="F65" s="5" t="s">
        <v>191</v>
      </c>
    </row>
    <row r="66" spans="1:10" x14ac:dyDescent="0.15">
      <c r="A66" s="5" t="s">
        <v>391</v>
      </c>
      <c r="B66" s="3" t="s">
        <v>404</v>
      </c>
      <c r="C66" s="3" t="s">
        <v>381</v>
      </c>
      <c r="D66" s="3" t="s">
        <v>436</v>
      </c>
      <c r="E66" s="3">
        <v>65</v>
      </c>
      <c r="F66" s="5" t="s">
        <v>392</v>
      </c>
    </row>
    <row r="67" spans="1:10" x14ac:dyDescent="0.15">
      <c r="A67" s="5" t="s">
        <v>391</v>
      </c>
      <c r="B67" s="3" t="s">
        <v>404</v>
      </c>
      <c r="C67" s="3" t="s">
        <v>381</v>
      </c>
      <c r="D67" s="3" t="s">
        <v>436</v>
      </c>
      <c r="E67" s="3">
        <v>66</v>
      </c>
      <c r="F67" s="5" t="s">
        <v>400</v>
      </c>
    </row>
    <row r="68" spans="1:10" x14ac:dyDescent="0.15">
      <c r="A68" s="5" t="s">
        <v>391</v>
      </c>
      <c r="B68" s="3" t="s">
        <v>404</v>
      </c>
      <c r="C68" s="3" t="s">
        <v>381</v>
      </c>
      <c r="D68" s="3" t="s">
        <v>436</v>
      </c>
      <c r="E68" s="3">
        <v>67</v>
      </c>
      <c r="F68" s="5" t="s">
        <v>401</v>
      </c>
    </row>
    <row r="69" spans="1:10" x14ac:dyDescent="0.15">
      <c r="A69" s="5" t="s">
        <v>391</v>
      </c>
      <c r="B69" s="3" t="s">
        <v>404</v>
      </c>
      <c r="C69" s="3" t="s">
        <v>381</v>
      </c>
      <c r="D69" s="3" t="s">
        <v>436</v>
      </c>
      <c r="E69" s="3">
        <v>68</v>
      </c>
      <c r="F69" s="5" t="s">
        <v>402</v>
      </c>
    </row>
    <row r="70" spans="1:10" ht="165" x14ac:dyDescent="0.15">
      <c r="A70" s="11" t="s">
        <v>195</v>
      </c>
      <c r="B70" s="3" t="s">
        <v>405</v>
      </c>
      <c r="C70" s="3" t="s">
        <v>381</v>
      </c>
      <c r="D70" s="3" t="s">
        <v>434</v>
      </c>
      <c r="E70" s="3">
        <v>69</v>
      </c>
      <c r="F70" s="5" t="s">
        <v>193</v>
      </c>
      <c r="G70" s="5" t="s">
        <v>192</v>
      </c>
      <c r="H70" s="4" t="s">
        <v>194</v>
      </c>
      <c r="I70" s="4" t="s">
        <v>244</v>
      </c>
      <c r="J70" s="4" t="s">
        <v>377</v>
      </c>
    </row>
    <row r="71" spans="1:10" x14ac:dyDescent="0.15">
      <c r="A71" s="5" t="s">
        <v>196</v>
      </c>
      <c r="B71" s="3" t="s">
        <v>404</v>
      </c>
      <c r="C71" s="3" t="s">
        <v>381</v>
      </c>
      <c r="D71" s="3" t="s">
        <v>436</v>
      </c>
      <c r="E71" s="3">
        <v>70</v>
      </c>
      <c r="F71" s="4" t="s">
        <v>198</v>
      </c>
    </row>
    <row r="72" spans="1:10" x14ac:dyDescent="0.15">
      <c r="A72" s="5" t="s">
        <v>196</v>
      </c>
      <c r="B72" s="3" t="s">
        <v>404</v>
      </c>
      <c r="C72" s="3" t="s">
        <v>381</v>
      </c>
      <c r="D72" s="3" t="s">
        <v>436</v>
      </c>
      <c r="E72" s="3">
        <v>71</v>
      </c>
      <c r="F72" s="4" t="s">
        <v>199</v>
      </c>
    </row>
    <row r="73" spans="1:10" x14ac:dyDescent="0.15">
      <c r="A73" s="5" t="s">
        <v>196</v>
      </c>
      <c r="B73" s="3" t="s">
        <v>404</v>
      </c>
      <c r="C73" s="3" t="s">
        <v>381</v>
      </c>
      <c r="D73" s="3" t="s">
        <v>436</v>
      </c>
      <c r="E73" s="3">
        <v>72</v>
      </c>
      <c r="F73" s="4" t="s">
        <v>200</v>
      </c>
    </row>
    <row r="74" spans="1:10" x14ac:dyDescent="0.15">
      <c r="A74" s="5" t="s">
        <v>196</v>
      </c>
      <c r="B74" s="3" t="s">
        <v>404</v>
      </c>
      <c r="C74" s="3" t="s">
        <v>381</v>
      </c>
      <c r="D74" s="3" t="s">
        <v>436</v>
      </c>
      <c r="E74" s="3">
        <v>73</v>
      </c>
      <c r="F74" s="4" t="s">
        <v>201</v>
      </c>
    </row>
    <row r="75" spans="1:10" x14ac:dyDescent="0.15">
      <c r="A75" s="5" t="s">
        <v>196</v>
      </c>
      <c r="B75" s="3" t="s">
        <v>404</v>
      </c>
      <c r="C75" s="3" t="s">
        <v>381</v>
      </c>
      <c r="D75" s="3" t="s">
        <v>436</v>
      </c>
      <c r="E75" s="3">
        <v>74</v>
      </c>
      <c r="F75" s="4" t="s">
        <v>202</v>
      </c>
    </row>
    <row r="76" spans="1:10" x14ac:dyDescent="0.15">
      <c r="A76" s="5" t="s">
        <v>196</v>
      </c>
      <c r="B76" s="3" t="s">
        <v>404</v>
      </c>
      <c r="C76" s="3" t="s">
        <v>381</v>
      </c>
      <c r="D76" s="3" t="s">
        <v>436</v>
      </c>
      <c r="E76" s="3">
        <v>75</v>
      </c>
      <c r="F76" s="4" t="s">
        <v>203</v>
      </c>
    </row>
    <row r="77" spans="1:10" x14ac:dyDescent="0.15">
      <c r="A77" s="5" t="s">
        <v>196</v>
      </c>
      <c r="B77" s="3" t="s">
        <v>404</v>
      </c>
      <c r="C77" s="3" t="s">
        <v>381</v>
      </c>
      <c r="D77" s="3" t="s">
        <v>436</v>
      </c>
      <c r="E77" s="3">
        <v>76</v>
      </c>
      <c r="F77" s="4" t="s">
        <v>204</v>
      </c>
    </row>
    <row r="78" spans="1:10" x14ac:dyDescent="0.15">
      <c r="A78" s="5" t="s">
        <v>196</v>
      </c>
      <c r="B78" s="3" t="s">
        <v>404</v>
      </c>
      <c r="C78" s="3" t="s">
        <v>381</v>
      </c>
      <c r="D78" s="3" t="s">
        <v>436</v>
      </c>
      <c r="E78" s="3">
        <v>77</v>
      </c>
      <c r="F78" s="4" t="s">
        <v>205</v>
      </c>
    </row>
    <row r="79" spans="1:10" x14ac:dyDescent="0.15">
      <c r="A79" s="5" t="s">
        <v>196</v>
      </c>
      <c r="B79" s="3" t="s">
        <v>404</v>
      </c>
      <c r="C79" s="3" t="s">
        <v>381</v>
      </c>
      <c r="D79" s="3" t="s">
        <v>436</v>
      </c>
      <c r="E79" s="3">
        <v>78</v>
      </c>
      <c r="F79" s="4" t="s">
        <v>206</v>
      </c>
    </row>
    <row r="80" spans="1:10" x14ac:dyDescent="0.15">
      <c r="A80" s="5" t="s">
        <v>196</v>
      </c>
      <c r="B80" s="3" t="s">
        <v>404</v>
      </c>
      <c r="C80" s="3" t="s">
        <v>381</v>
      </c>
      <c r="D80" s="3" t="s">
        <v>436</v>
      </c>
      <c r="E80" s="3">
        <v>79</v>
      </c>
      <c r="F80" s="4" t="s">
        <v>207</v>
      </c>
    </row>
    <row r="81" spans="1:6" x14ac:dyDescent="0.15">
      <c r="A81" s="5" t="s">
        <v>196</v>
      </c>
      <c r="B81" s="3" t="s">
        <v>404</v>
      </c>
      <c r="C81" s="3" t="s">
        <v>381</v>
      </c>
      <c r="D81" s="3" t="s">
        <v>436</v>
      </c>
      <c r="E81" s="3">
        <v>80</v>
      </c>
      <c r="F81" s="4" t="s">
        <v>208</v>
      </c>
    </row>
    <row r="82" spans="1:6" x14ac:dyDescent="0.15">
      <c r="A82" s="5" t="s">
        <v>196</v>
      </c>
      <c r="B82" s="3" t="s">
        <v>404</v>
      </c>
      <c r="C82" s="3" t="s">
        <v>381</v>
      </c>
      <c r="D82" s="3" t="s">
        <v>436</v>
      </c>
      <c r="E82" s="3">
        <v>81</v>
      </c>
      <c r="F82" s="4" t="s">
        <v>209</v>
      </c>
    </row>
    <row r="83" spans="1:6" x14ac:dyDescent="0.15">
      <c r="A83" s="5" t="s">
        <v>196</v>
      </c>
      <c r="B83" s="3" t="s">
        <v>404</v>
      </c>
      <c r="C83" s="3" t="s">
        <v>381</v>
      </c>
      <c r="D83" s="3" t="s">
        <v>436</v>
      </c>
      <c r="E83" s="3">
        <v>82</v>
      </c>
      <c r="F83" s="4" t="s">
        <v>210</v>
      </c>
    </row>
    <row r="84" spans="1:6" x14ac:dyDescent="0.15">
      <c r="A84" s="5" t="s">
        <v>196</v>
      </c>
      <c r="B84" s="3" t="s">
        <v>404</v>
      </c>
      <c r="C84" s="3" t="s">
        <v>381</v>
      </c>
      <c r="D84" s="3" t="s">
        <v>436</v>
      </c>
      <c r="E84" s="3">
        <v>83</v>
      </c>
      <c r="F84" s="4" t="s">
        <v>211</v>
      </c>
    </row>
    <row r="85" spans="1:6" x14ac:dyDescent="0.15">
      <c r="A85" s="5" t="s">
        <v>196</v>
      </c>
      <c r="B85" s="3" t="s">
        <v>404</v>
      </c>
      <c r="C85" s="3" t="s">
        <v>381</v>
      </c>
      <c r="D85" s="3" t="s">
        <v>436</v>
      </c>
      <c r="E85" s="3">
        <v>84</v>
      </c>
      <c r="F85" s="4" t="s">
        <v>212</v>
      </c>
    </row>
    <row r="86" spans="1:6" x14ac:dyDescent="0.15">
      <c r="A86" s="5" t="s">
        <v>196</v>
      </c>
      <c r="B86" s="3" t="s">
        <v>404</v>
      </c>
      <c r="C86" s="3" t="s">
        <v>381</v>
      </c>
      <c r="D86" s="3" t="s">
        <v>436</v>
      </c>
      <c r="E86" s="3">
        <v>85</v>
      </c>
      <c r="F86" s="4" t="s">
        <v>213</v>
      </c>
    </row>
    <row r="87" spans="1:6" x14ac:dyDescent="0.15">
      <c r="A87" s="5" t="s">
        <v>196</v>
      </c>
      <c r="B87" s="3" t="s">
        <v>404</v>
      </c>
      <c r="C87" s="3" t="s">
        <v>381</v>
      </c>
      <c r="D87" s="3" t="s">
        <v>436</v>
      </c>
      <c r="E87" s="3">
        <v>86</v>
      </c>
      <c r="F87" s="4" t="s">
        <v>214</v>
      </c>
    </row>
    <row r="88" spans="1:6" x14ac:dyDescent="0.15">
      <c r="A88" s="5" t="s">
        <v>196</v>
      </c>
      <c r="B88" s="3" t="s">
        <v>404</v>
      </c>
      <c r="C88" s="3" t="s">
        <v>381</v>
      </c>
      <c r="D88" s="3" t="s">
        <v>436</v>
      </c>
      <c r="E88" s="3">
        <v>87</v>
      </c>
      <c r="F88" s="4" t="s">
        <v>215</v>
      </c>
    </row>
    <row r="89" spans="1:6" x14ac:dyDescent="0.15">
      <c r="A89" s="5" t="s">
        <v>196</v>
      </c>
      <c r="B89" s="3" t="s">
        <v>404</v>
      </c>
      <c r="C89" s="3" t="s">
        <v>381</v>
      </c>
      <c r="D89" s="3" t="s">
        <v>436</v>
      </c>
      <c r="E89" s="3">
        <v>88</v>
      </c>
      <c r="F89" s="4" t="s">
        <v>216</v>
      </c>
    </row>
    <row r="90" spans="1:6" x14ac:dyDescent="0.15">
      <c r="A90" s="5" t="s">
        <v>196</v>
      </c>
      <c r="B90" s="3" t="s">
        <v>404</v>
      </c>
      <c r="C90" s="3" t="s">
        <v>381</v>
      </c>
      <c r="D90" s="3" t="s">
        <v>436</v>
      </c>
      <c r="E90" s="3">
        <v>89</v>
      </c>
      <c r="F90" s="4" t="s">
        <v>217</v>
      </c>
    </row>
    <row r="91" spans="1:6" x14ac:dyDescent="0.15">
      <c r="A91" s="5" t="s">
        <v>196</v>
      </c>
      <c r="B91" s="3" t="s">
        <v>404</v>
      </c>
      <c r="C91" s="3" t="s">
        <v>381</v>
      </c>
      <c r="D91" s="3" t="s">
        <v>436</v>
      </c>
      <c r="E91" s="3">
        <v>90</v>
      </c>
      <c r="F91" s="4" t="s">
        <v>218</v>
      </c>
    </row>
    <row r="92" spans="1:6" x14ac:dyDescent="0.15">
      <c r="A92" s="5" t="s">
        <v>196</v>
      </c>
      <c r="B92" s="3" t="s">
        <v>404</v>
      </c>
      <c r="C92" s="3" t="s">
        <v>381</v>
      </c>
      <c r="D92" s="3" t="s">
        <v>436</v>
      </c>
      <c r="E92" s="3">
        <v>91</v>
      </c>
      <c r="F92" s="4" t="s">
        <v>219</v>
      </c>
    </row>
    <row r="93" spans="1:6" x14ac:dyDescent="0.15">
      <c r="A93" s="5" t="s">
        <v>196</v>
      </c>
      <c r="B93" s="3" t="s">
        <v>404</v>
      </c>
      <c r="C93" s="3" t="s">
        <v>381</v>
      </c>
      <c r="D93" s="3" t="s">
        <v>436</v>
      </c>
      <c r="E93" s="3">
        <v>92</v>
      </c>
      <c r="F93" s="4" t="s">
        <v>220</v>
      </c>
    </row>
    <row r="94" spans="1:6" x14ac:dyDescent="0.15">
      <c r="A94" s="5" t="s">
        <v>196</v>
      </c>
      <c r="B94" s="3" t="s">
        <v>404</v>
      </c>
      <c r="C94" s="3" t="s">
        <v>381</v>
      </c>
      <c r="D94" s="3" t="s">
        <v>436</v>
      </c>
      <c r="E94" s="3">
        <v>93</v>
      </c>
      <c r="F94" s="4" t="s">
        <v>221</v>
      </c>
    </row>
    <row r="95" spans="1:6" x14ac:dyDescent="0.15">
      <c r="A95" s="5" t="s">
        <v>196</v>
      </c>
      <c r="B95" s="3" t="s">
        <v>404</v>
      </c>
      <c r="C95" s="3" t="s">
        <v>381</v>
      </c>
      <c r="D95" s="3" t="s">
        <v>436</v>
      </c>
      <c r="E95" s="3">
        <v>94</v>
      </c>
      <c r="F95" s="4" t="s">
        <v>222</v>
      </c>
    </row>
    <row r="96" spans="1:6" x14ac:dyDescent="0.15">
      <c r="A96" s="5" t="s">
        <v>196</v>
      </c>
      <c r="B96" s="3" t="s">
        <v>404</v>
      </c>
      <c r="C96" s="3" t="s">
        <v>381</v>
      </c>
      <c r="D96" s="3" t="s">
        <v>436</v>
      </c>
      <c r="E96" s="3">
        <v>95</v>
      </c>
      <c r="F96" s="4" t="s">
        <v>223</v>
      </c>
    </row>
    <row r="97" spans="1:6" x14ac:dyDescent="0.15">
      <c r="A97" s="5" t="s">
        <v>196</v>
      </c>
      <c r="B97" s="3" t="s">
        <v>404</v>
      </c>
      <c r="C97" s="3" t="s">
        <v>381</v>
      </c>
      <c r="D97" s="3" t="s">
        <v>436</v>
      </c>
      <c r="E97" s="3">
        <v>96</v>
      </c>
      <c r="F97" s="4" t="s">
        <v>224</v>
      </c>
    </row>
    <row r="98" spans="1:6" x14ac:dyDescent="0.15">
      <c r="A98" s="5" t="s">
        <v>196</v>
      </c>
      <c r="B98" s="3" t="s">
        <v>404</v>
      </c>
      <c r="C98" s="3" t="s">
        <v>381</v>
      </c>
      <c r="D98" s="3" t="s">
        <v>436</v>
      </c>
      <c r="E98" s="3">
        <v>97</v>
      </c>
      <c r="F98" s="4" t="s">
        <v>225</v>
      </c>
    </row>
    <row r="99" spans="1:6" x14ac:dyDescent="0.15">
      <c r="A99" s="5" t="s">
        <v>196</v>
      </c>
      <c r="B99" s="3" t="s">
        <v>404</v>
      </c>
      <c r="C99" s="3" t="s">
        <v>381</v>
      </c>
      <c r="D99" s="3" t="s">
        <v>436</v>
      </c>
      <c r="E99" s="3">
        <v>98</v>
      </c>
      <c r="F99" s="4" t="s">
        <v>226</v>
      </c>
    </row>
    <row r="100" spans="1:6" x14ac:dyDescent="0.15">
      <c r="A100" s="5" t="s">
        <v>196</v>
      </c>
      <c r="B100" s="3" t="s">
        <v>404</v>
      </c>
      <c r="C100" s="3" t="s">
        <v>381</v>
      </c>
      <c r="D100" s="3" t="s">
        <v>436</v>
      </c>
      <c r="E100" s="3">
        <v>99</v>
      </c>
      <c r="F100" s="4" t="s">
        <v>227</v>
      </c>
    </row>
    <row r="101" spans="1:6" x14ac:dyDescent="0.15">
      <c r="A101" s="5" t="s">
        <v>196</v>
      </c>
      <c r="B101" s="3" t="s">
        <v>404</v>
      </c>
      <c r="C101" s="3" t="s">
        <v>381</v>
      </c>
      <c r="D101" s="3" t="s">
        <v>436</v>
      </c>
      <c r="E101" s="3">
        <v>100</v>
      </c>
      <c r="F101" s="4" t="s">
        <v>228</v>
      </c>
    </row>
    <row r="102" spans="1:6" x14ac:dyDescent="0.15">
      <c r="A102" s="5" t="s">
        <v>196</v>
      </c>
      <c r="B102" s="3" t="s">
        <v>404</v>
      </c>
      <c r="C102" s="3" t="s">
        <v>381</v>
      </c>
      <c r="D102" s="3" t="s">
        <v>436</v>
      </c>
      <c r="E102" s="3">
        <v>101</v>
      </c>
      <c r="F102" s="4" t="s">
        <v>229</v>
      </c>
    </row>
    <row r="103" spans="1:6" x14ac:dyDescent="0.15">
      <c r="A103" s="5" t="s">
        <v>196</v>
      </c>
      <c r="B103" s="3" t="s">
        <v>404</v>
      </c>
      <c r="C103" s="3" t="s">
        <v>381</v>
      </c>
      <c r="D103" s="3" t="s">
        <v>436</v>
      </c>
      <c r="E103" s="3">
        <v>102</v>
      </c>
      <c r="F103" s="4" t="s">
        <v>230</v>
      </c>
    </row>
    <row r="104" spans="1:6" x14ac:dyDescent="0.15">
      <c r="A104" s="5" t="s">
        <v>196</v>
      </c>
      <c r="B104" s="3" t="s">
        <v>404</v>
      </c>
      <c r="C104" s="3" t="s">
        <v>381</v>
      </c>
      <c r="D104" s="3" t="s">
        <v>436</v>
      </c>
      <c r="E104" s="3">
        <v>103</v>
      </c>
      <c r="F104" s="4" t="s">
        <v>231</v>
      </c>
    </row>
    <row r="105" spans="1:6" x14ac:dyDescent="0.15">
      <c r="A105" s="5" t="s">
        <v>196</v>
      </c>
      <c r="B105" s="3" t="s">
        <v>404</v>
      </c>
      <c r="C105" s="3" t="s">
        <v>381</v>
      </c>
      <c r="D105" s="3" t="s">
        <v>436</v>
      </c>
      <c r="E105" s="3">
        <v>104</v>
      </c>
      <c r="F105" s="4" t="s">
        <v>232</v>
      </c>
    </row>
    <row r="106" spans="1:6" x14ac:dyDescent="0.15">
      <c r="A106" s="5" t="s">
        <v>196</v>
      </c>
      <c r="B106" s="3" t="s">
        <v>404</v>
      </c>
      <c r="C106" s="3" t="s">
        <v>381</v>
      </c>
      <c r="D106" s="3" t="s">
        <v>436</v>
      </c>
      <c r="E106" s="3">
        <v>105</v>
      </c>
      <c r="F106" s="4" t="s">
        <v>239</v>
      </c>
    </row>
    <row r="107" spans="1:6" x14ac:dyDescent="0.15">
      <c r="A107" s="5" t="s">
        <v>196</v>
      </c>
      <c r="B107" s="3" t="s">
        <v>404</v>
      </c>
      <c r="C107" s="3" t="s">
        <v>381</v>
      </c>
      <c r="D107" s="3" t="s">
        <v>436</v>
      </c>
      <c r="E107" s="3">
        <v>106</v>
      </c>
      <c r="F107" s="4" t="s">
        <v>233</v>
      </c>
    </row>
    <row r="108" spans="1:6" x14ac:dyDescent="0.15">
      <c r="A108" s="5" t="s">
        <v>196</v>
      </c>
      <c r="B108" s="3" t="s">
        <v>404</v>
      </c>
      <c r="C108" s="3" t="s">
        <v>381</v>
      </c>
      <c r="D108" s="3" t="s">
        <v>436</v>
      </c>
      <c r="E108" s="3">
        <v>107</v>
      </c>
      <c r="F108" s="4" t="s">
        <v>234</v>
      </c>
    </row>
    <row r="109" spans="1:6" x14ac:dyDescent="0.15">
      <c r="A109" s="5" t="s">
        <v>196</v>
      </c>
      <c r="B109" s="3" t="s">
        <v>404</v>
      </c>
      <c r="C109" s="3" t="s">
        <v>381</v>
      </c>
      <c r="D109" s="3" t="s">
        <v>436</v>
      </c>
      <c r="E109" s="3">
        <v>108</v>
      </c>
      <c r="F109" s="4" t="s">
        <v>235</v>
      </c>
    </row>
    <row r="110" spans="1:6" x14ac:dyDescent="0.15">
      <c r="A110" s="5" t="s">
        <v>196</v>
      </c>
      <c r="B110" s="3" t="s">
        <v>404</v>
      </c>
      <c r="C110" s="3" t="s">
        <v>381</v>
      </c>
      <c r="D110" s="3" t="s">
        <v>436</v>
      </c>
      <c r="E110" s="3">
        <v>109</v>
      </c>
      <c r="F110" s="4" t="s">
        <v>236</v>
      </c>
    </row>
    <row r="111" spans="1:6" x14ac:dyDescent="0.15">
      <c r="A111" s="5" t="s">
        <v>196</v>
      </c>
      <c r="B111" s="3" t="s">
        <v>404</v>
      </c>
      <c r="C111" s="3" t="s">
        <v>381</v>
      </c>
      <c r="D111" s="3" t="s">
        <v>436</v>
      </c>
      <c r="E111" s="3">
        <v>110</v>
      </c>
      <c r="F111" s="4" t="s">
        <v>237</v>
      </c>
    </row>
    <row r="112" spans="1:6" x14ac:dyDescent="0.15">
      <c r="A112" s="5" t="s">
        <v>240</v>
      </c>
      <c r="B112" s="3" t="s">
        <v>404</v>
      </c>
      <c r="C112" s="3" t="s">
        <v>381</v>
      </c>
      <c r="D112" s="3" t="s">
        <v>436</v>
      </c>
      <c r="E112" s="3">
        <v>111</v>
      </c>
      <c r="F112" s="4" t="s">
        <v>238</v>
      </c>
    </row>
    <row r="113" spans="1:10" ht="99" x14ac:dyDescent="0.15">
      <c r="A113" s="11" t="s">
        <v>197</v>
      </c>
      <c r="B113" s="3" t="s">
        <v>405</v>
      </c>
      <c r="C113" s="3" t="s">
        <v>381</v>
      </c>
      <c r="D113" s="3" t="s">
        <v>434</v>
      </c>
      <c r="E113" s="3">
        <v>112</v>
      </c>
      <c r="F113" s="4" t="s">
        <v>254</v>
      </c>
      <c r="G113" s="4" t="s">
        <v>255</v>
      </c>
      <c r="H113" s="4" t="s">
        <v>243</v>
      </c>
      <c r="I113" s="4" t="s">
        <v>245</v>
      </c>
      <c r="J113" s="4" t="s">
        <v>375</v>
      </c>
    </row>
    <row r="114" spans="1:10" ht="132" x14ac:dyDescent="0.15">
      <c r="A114" s="11" t="s">
        <v>197</v>
      </c>
      <c r="B114" s="3" t="s">
        <v>405</v>
      </c>
      <c r="C114" s="3" t="s">
        <v>381</v>
      </c>
      <c r="D114" s="3" t="s">
        <v>434</v>
      </c>
      <c r="E114" s="3">
        <v>113</v>
      </c>
      <c r="F114" s="4" t="s">
        <v>253</v>
      </c>
      <c r="G114" s="4" t="s">
        <v>255</v>
      </c>
      <c r="H114" s="4" t="s">
        <v>242</v>
      </c>
      <c r="I114" s="4" t="s">
        <v>256</v>
      </c>
      <c r="J114" s="4" t="s">
        <v>376</v>
      </c>
    </row>
    <row r="115" spans="1:10" ht="148.5" x14ac:dyDescent="0.15">
      <c r="A115" s="11" t="s">
        <v>379</v>
      </c>
      <c r="B115" s="3" t="s">
        <v>405</v>
      </c>
      <c r="C115" s="3" t="s">
        <v>381</v>
      </c>
      <c r="D115" s="3" t="s">
        <v>434</v>
      </c>
      <c r="E115" s="3">
        <v>114</v>
      </c>
      <c r="F115" s="4" t="s">
        <v>252</v>
      </c>
      <c r="G115" s="4" t="s">
        <v>255</v>
      </c>
      <c r="H115" s="4" t="s">
        <v>260</v>
      </c>
      <c r="I115" s="4" t="s">
        <v>246</v>
      </c>
      <c r="J115" s="4" t="s">
        <v>248</v>
      </c>
    </row>
    <row r="116" spans="1:10" ht="165" x14ac:dyDescent="0.15">
      <c r="A116" s="11" t="s">
        <v>378</v>
      </c>
      <c r="B116" s="3" t="s">
        <v>405</v>
      </c>
      <c r="C116" s="3" t="s">
        <v>381</v>
      </c>
      <c r="D116" s="3" t="s">
        <v>434</v>
      </c>
      <c r="E116" s="3">
        <v>115</v>
      </c>
      <c r="F116" s="4" t="s">
        <v>257</v>
      </c>
      <c r="G116" s="4" t="s">
        <v>255</v>
      </c>
      <c r="H116" s="4" t="s">
        <v>261</v>
      </c>
      <c r="I116" s="4" t="s">
        <v>259</v>
      </c>
      <c r="J116" s="4" t="s">
        <v>248</v>
      </c>
    </row>
    <row r="117" spans="1:10" ht="165" x14ac:dyDescent="0.15">
      <c r="A117" s="11" t="s">
        <v>378</v>
      </c>
      <c r="B117" s="3" t="s">
        <v>405</v>
      </c>
      <c r="C117" s="3" t="s">
        <v>381</v>
      </c>
      <c r="D117" s="3" t="s">
        <v>434</v>
      </c>
      <c r="E117" s="3">
        <v>116</v>
      </c>
      <c r="F117" s="4" t="s">
        <v>251</v>
      </c>
      <c r="G117" s="4" t="s">
        <v>255</v>
      </c>
      <c r="H117" s="4" t="s">
        <v>262</v>
      </c>
      <c r="I117" s="4" t="s">
        <v>258</v>
      </c>
      <c r="J117" s="4" t="s">
        <v>248</v>
      </c>
    </row>
    <row r="118" spans="1:10" ht="165" x14ac:dyDescent="0.15">
      <c r="A118" s="11" t="s">
        <v>241</v>
      </c>
      <c r="B118" s="3" t="s">
        <v>405</v>
      </c>
      <c r="C118" s="3" t="s">
        <v>381</v>
      </c>
      <c r="D118" s="3" t="s">
        <v>434</v>
      </c>
      <c r="E118" s="3">
        <v>117</v>
      </c>
      <c r="F118" s="4" t="s">
        <v>250</v>
      </c>
      <c r="G118" s="4" t="s">
        <v>255</v>
      </c>
      <c r="H118" s="4" t="s">
        <v>263</v>
      </c>
      <c r="I118" s="4" t="s">
        <v>421</v>
      </c>
      <c r="J118" s="4" t="s">
        <v>247</v>
      </c>
    </row>
    <row r="119" spans="1:10" ht="165" x14ac:dyDescent="0.15">
      <c r="A119" s="11" t="s">
        <v>241</v>
      </c>
      <c r="B119" s="3" t="s">
        <v>405</v>
      </c>
      <c r="C119" s="3" t="s">
        <v>381</v>
      </c>
      <c r="D119" s="3" t="s">
        <v>434</v>
      </c>
      <c r="E119" s="3">
        <v>118</v>
      </c>
      <c r="F119" s="4" t="s">
        <v>249</v>
      </c>
      <c r="G119" s="4" t="s">
        <v>255</v>
      </c>
      <c r="H119" s="4" t="s">
        <v>264</v>
      </c>
      <c r="I119" s="4" t="s">
        <v>420</v>
      </c>
      <c r="J119" s="4" t="s">
        <v>374</v>
      </c>
    </row>
    <row r="120" spans="1:10" ht="165" x14ac:dyDescent="0.15">
      <c r="A120" s="11" t="s">
        <v>310</v>
      </c>
      <c r="B120" s="3" t="s">
        <v>405</v>
      </c>
      <c r="C120" s="3" t="s">
        <v>381</v>
      </c>
      <c r="D120" s="3" t="s">
        <v>434</v>
      </c>
      <c r="E120" s="3">
        <v>119</v>
      </c>
      <c r="F120" s="4" t="s">
        <v>416</v>
      </c>
      <c r="G120" s="4" t="s">
        <v>282</v>
      </c>
      <c r="H120" s="4" t="s">
        <v>315</v>
      </c>
      <c r="I120" s="4" t="s">
        <v>316</v>
      </c>
      <c r="J120" s="4" t="s">
        <v>322</v>
      </c>
    </row>
    <row r="121" spans="1:10" ht="165" x14ac:dyDescent="0.15">
      <c r="A121" s="11" t="s">
        <v>310</v>
      </c>
      <c r="B121" s="3" t="s">
        <v>405</v>
      </c>
      <c r="C121" s="3" t="s">
        <v>381</v>
      </c>
      <c r="D121" s="3" t="s">
        <v>434</v>
      </c>
      <c r="E121" s="3">
        <v>120</v>
      </c>
      <c r="F121" s="4" t="s">
        <v>417</v>
      </c>
      <c r="G121" s="4" t="s">
        <v>282</v>
      </c>
      <c r="H121" s="4" t="s">
        <v>314</v>
      </c>
      <c r="I121" s="4" t="s">
        <v>316</v>
      </c>
      <c r="J121" s="4" t="s">
        <v>322</v>
      </c>
    </row>
    <row r="122" spans="1:10" ht="165" x14ac:dyDescent="0.15">
      <c r="A122" s="11" t="s">
        <v>311</v>
      </c>
      <c r="B122" s="3" t="s">
        <v>405</v>
      </c>
      <c r="C122" s="3" t="s">
        <v>381</v>
      </c>
      <c r="D122" s="3" t="s">
        <v>434</v>
      </c>
      <c r="E122" s="3">
        <v>121</v>
      </c>
      <c r="F122" s="4" t="s">
        <v>418</v>
      </c>
      <c r="G122" s="4" t="s">
        <v>282</v>
      </c>
      <c r="H122" s="4" t="s">
        <v>312</v>
      </c>
      <c r="I122" s="4" t="s">
        <v>313</v>
      </c>
      <c r="J122" s="4" t="s">
        <v>321</v>
      </c>
    </row>
    <row r="123" spans="1:10" ht="181.5" x14ac:dyDescent="0.15">
      <c r="A123" s="11" t="s">
        <v>317</v>
      </c>
      <c r="B123" s="3" t="s">
        <v>405</v>
      </c>
      <c r="C123" s="3" t="s">
        <v>381</v>
      </c>
      <c r="D123" s="3" t="s">
        <v>434</v>
      </c>
      <c r="E123" s="3">
        <v>122</v>
      </c>
      <c r="F123" s="4" t="s">
        <v>419</v>
      </c>
      <c r="G123" s="4" t="s">
        <v>282</v>
      </c>
      <c r="H123" s="4" t="s">
        <v>319</v>
      </c>
      <c r="I123" s="4" t="s">
        <v>320</v>
      </c>
      <c r="J123" s="4" t="s">
        <v>323</v>
      </c>
    </row>
    <row r="124" spans="1:10" x14ac:dyDescent="0.15">
      <c r="A124" s="15" t="s">
        <v>338</v>
      </c>
      <c r="B124" s="3" t="s">
        <v>404</v>
      </c>
      <c r="C124" s="3" t="s">
        <v>381</v>
      </c>
      <c r="D124" s="3" t="s">
        <v>434</v>
      </c>
      <c r="E124" s="3">
        <v>123</v>
      </c>
      <c r="F124" s="4" t="s">
        <v>14</v>
      </c>
    </row>
    <row r="125" spans="1:10" x14ac:dyDescent="0.15">
      <c r="A125" s="15" t="s">
        <v>338</v>
      </c>
      <c r="B125" s="3" t="s">
        <v>404</v>
      </c>
      <c r="C125" s="3" t="s">
        <v>381</v>
      </c>
      <c r="D125" s="3" t="s">
        <v>434</v>
      </c>
      <c r="E125" s="3">
        <v>124</v>
      </c>
      <c r="F125" s="4" t="s">
        <v>15</v>
      </c>
    </row>
    <row r="126" spans="1:10" x14ac:dyDescent="0.15">
      <c r="A126" s="15" t="s">
        <v>338</v>
      </c>
      <c r="B126" s="3" t="s">
        <v>404</v>
      </c>
      <c r="C126" s="3" t="s">
        <v>381</v>
      </c>
      <c r="D126" s="3" t="s">
        <v>434</v>
      </c>
      <c r="E126" s="3">
        <v>125</v>
      </c>
      <c r="F126" s="4" t="s">
        <v>16</v>
      </c>
    </row>
    <row r="127" spans="1:10" x14ac:dyDescent="0.15">
      <c r="A127" s="15" t="s">
        <v>338</v>
      </c>
      <c r="B127" s="3" t="s">
        <v>404</v>
      </c>
      <c r="C127" s="3" t="s">
        <v>381</v>
      </c>
      <c r="D127" s="3" t="s">
        <v>434</v>
      </c>
      <c r="E127" s="3">
        <v>126</v>
      </c>
      <c r="F127" s="4" t="s">
        <v>17</v>
      </c>
    </row>
    <row r="128" spans="1:10" x14ac:dyDescent="0.15">
      <c r="A128" s="15" t="s">
        <v>338</v>
      </c>
      <c r="B128" s="3" t="s">
        <v>404</v>
      </c>
      <c r="C128" s="3" t="s">
        <v>381</v>
      </c>
      <c r="D128" s="3" t="s">
        <v>434</v>
      </c>
      <c r="E128" s="3">
        <v>127</v>
      </c>
      <c r="F128" s="4" t="s">
        <v>18</v>
      </c>
    </row>
    <row r="129" spans="1:6" x14ac:dyDescent="0.15">
      <c r="A129" s="15" t="s">
        <v>338</v>
      </c>
      <c r="B129" s="3" t="s">
        <v>404</v>
      </c>
      <c r="C129" s="3" t="s">
        <v>381</v>
      </c>
      <c r="D129" s="3" t="s">
        <v>434</v>
      </c>
      <c r="E129" s="3">
        <v>128</v>
      </c>
      <c r="F129" s="4" t="s">
        <v>19</v>
      </c>
    </row>
    <row r="130" spans="1:6" x14ac:dyDescent="0.15">
      <c r="A130" s="15" t="s">
        <v>338</v>
      </c>
      <c r="B130" s="3" t="s">
        <v>404</v>
      </c>
      <c r="C130" s="3" t="s">
        <v>381</v>
      </c>
      <c r="D130" s="3" t="s">
        <v>434</v>
      </c>
      <c r="E130" s="3">
        <v>129</v>
      </c>
      <c r="F130" s="4" t="s">
        <v>20</v>
      </c>
    </row>
    <row r="131" spans="1:6" x14ac:dyDescent="0.15">
      <c r="A131" s="15" t="s">
        <v>338</v>
      </c>
      <c r="B131" s="3" t="s">
        <v>404</v>
      </c>
      <c r="C131" s="3" t="s">
        <v>381</v>
      </c>
      <c r="D131" s="3" t="s">
        <v>434</v>
      </c>
      <c r="E131" s="3">
        <v>130</v>
      </c>
      <c r="F131" s="4" t="s">
        <v>21</v>
      </c>
    </row>
    <row r="132" spans="1:6" x14ac:dyDescent="0.15">
      <c r="A132" s="15" t="s">
        <v>338</v>
      </c>
      <c r="B132" s="3" t="s">
        <v>404</v>
      </c>
      <c r="C132" s="3" t="s">
        <v>381</v>
      </c>
      <c r="D132" s="3" t="s">
        <v>434</v>
      </c>
      <c r="E132" s="3">
        <v>131</v>
      </c>
      <c r="F132" s="4" t="s">
        <v>22</v>
      </c>
    </row>
    <row r="133" spans="1:6" x14ac:dyDescent="0.15">
      <c r="A133" s="15" t="s">
        <v>338</v>
      </c>
      <c r="B133" s="3" t="s">
        <v>404</v>
      </c>
      <c r="C133" s="3" t="s">
        <v>381</v>
      </c>
      <c r="D133" s="3" t="s">
        <v>434</v>
      </c>
      <c r="E133" s="3">
        <v>132</v>
      </c>
      <c r="F133" s="4" t="s">
        <v>23</v>
      </c>
    </row>
    <row r="134" spans="1:6" x14ac:dyDescent="0.15">
      <c r="A134" s="15" t="s">
        <v>338</v>
      </c>
      <c r="B134" s="3" t="s">
        <v>404</v>
      </c>
      <c r="C134" s="3" t="s">
        <v>381</v>
      </c>
      <c r="D134" s="3" t="s">
        <v>434</v>
      </c>
      <c r="E134" s="3">
        <v>133</v>
      </c>
      <c r="F134" s="4" t="s">
        <v>24</v>
      </c>
    </row>
    <row r="135" spans="1:6" x14ac:dyDescent="0.15">
      <c r="A135" s="15" t="s">
        <v>338</v>
      </c>
      <c r="B135" s="3" t="s">
        <v>404</v>
      </c>
      <c r="C135" s="3" t="s">
        <v>381</v>
      </c>
      <c r="D135" s="3" t="s">
        <v>434</v>
      </c>
      <c r="E135" s="3">
        <v>134</v>
      </c>
      <c r="F135" s="4" t="s">
        <v>25</v>
      </c>
    </row>
    <row r="136" spans="1:6" x14ac:dyDescent="0.15">
      <c r="A136" s="15" t="s">
        <v>338</v>
      </c>
      <c r="B136" s="3" t="s">
        <v>404</v>
      </c>
      <c r="C136" s="3" t="s">
        <v>381</v>
      </c>
      <c r="D136" s="3" t="s">
        <v>434</v>
      </c>
      <c r="E136" s="3">
        <v>135</v>
      </c>
      <c r="F136" s="4" t="s">
        <v>26</v>
      </c>
    </row>
    <row r="137" spans="1:6" x14ac:dyDescent="0.15">
      <c r="A137" s="15" t="s">
        <v>338</v>
      </c>
      <c r="B137" s="3" t="s">
        <v>404</v>
      </c>
      <c r="C137" s="3" t="s">
        <v>381</v>
      </c>
      <c r="D137" s="3" t="s">
        <v>434</v>
      </c>
      <c r="E137" s="3">
        <v>136</v>
      </c>
      <c r="F137" s="4" t="s">
        <v>27</v>
      </c>
    </row>
    <row r="138" spans="1:6" x14ac:dyDescent="0.15">
      <c r="A138" s="15" t="s">
        <v>339</v>
      </c>
      <c r="B138" s="3" t="s">
        <v>404</v>
      </c>
      <c r="C138" s="3" t="s">
        <v>381</v>
      </c>
      <c r="D138" s="3" t="s">
        <v>434</v>
      </c>
      <c r="E138" s="3">
        <v>137</v>
      </c>
      <c r="F138" s="4" t="s">
        <v>0</v>
      </c>
    </row>
    <row r="139" spans="1:6" x14ac:dyDescent="0.15">
      <c r="A139" s="15" t="s">
        <v>339</v>
      </c>
      <c r="B139" s="3" t="s">
        <v>404</v>
      </c>
      <c r="C139" s="3" t="s">
        <v>381</v>
      </c>
      <c r="D139" s="3" t="s">
        <v>434</v>
      </c>
      <c r="E139" s="3">
        <v>138</v>
      </c>
      <c r="F139" s="4" t="s">
        <v>136</v>
      </c>
    </row>
    <row r="140" spans="1:6" x14ac:dyDescent="0.15">
      <c r="A140" s="15" t="s">
        <v>339</v>
      </c>
      <c r="B140" s="3" t="s">
        <v>404</v>
      </c>
      <c r="C140" s="3" t="s">
        <v>381</v>
      </c>
      <c r="D140" s="3" t="s">
        <v>434</v>
      </c>
      <c r="E140" s="3">
        <v>139</v>
      </c>
      <c r="F140" s="4" t="s">
        <v>2</v>
      </c>
    </row>
    <row r="141" spans="1:6" x14ac:dyDescent="0.15">
      <c r="A141" s="15" t="s">
        <v>339</v>
      </c>
      <c r="B141" s="3" t="s">
        <v>404</v>
      </c>
      <c r="C141" s="3" t="s">
        <v>381</v>
      </c>
      <c r="D141" s="3" t="s">
        <v>434</v>
      </c>
      <c r="E141" s="3">
        <v>140</v>
      </c>
      <c r="F141" s="4" t="s">
        <v>3</v>
      </c>
    </row>
    <row r="142" spans="1:6" x14ac:dyDescent="0.15">
      <c r="A142" s="15" t="s">
        <v>339</v>
      </c>
      <c r="B142" s="3" t="s">
        <v>404</v>
      </c>
      <c r="C142" s="3" t="s">
        <v>381</v>
      </c>
      <c r="D142" s="3" t="s">
        <v>434</v>
      </c>
      <c r="E142" s="3">
        <v>141</v>
      </c>
      <c r="F142" s="4" t="s">
        <v>4</v>
      </c>
    </row>
    <row r="143" spans="1:6" x14ac:dyDescent="0.15">
      <c r="A143" s="15" t="s">
        <v>339</v>
      </c>
      <c r="B143" s="3" t="s">
        <v>404</v>
      </c>
      <c r="C143" s="3" t="s">
        <v>381</v>
      </c>
      <c r="D143" s="3" t="s">
        <v>434</v>
      </c>
      <c r="E143" s="3">
        <v>142</v>
      </c>
      <c r="F143" s="4" t="s">
        <v>5</v>
      </c>
    </row>
    <row r="144" spans="1:6" x14ac:dyDescent="0.15">
      <c r="A144" s="15" t="s">
        <v>339</v>
      </c>
      <c r="B144" s="3" t="s">
        <v>404</v>
      </c>
      <c r="C144" s="3" t="s">
        <v>381</v>
      </c>
      <c r="D144" s="3" t="s">
        <v>434</v>
      </c>
      <c r="E144" s="3">
        <v>143</v>
      </c>
      <c r="F144" s="4" t="s">
        <v>6</v>
      </c>
    </row>
    <row r="145" spans="1:6" x14ac:dyDescent="0.15">
      <c r="A145" s="15" t="s">
        <v>339</v>
      </c>
      <c r="B145" s="3" t="s">
        <v>404</v>
      </c>
      <c r="C145" s="3" t="s">
        <v>381</v>
      </c>
      <c r="D145" s="3" t="s">
        <v>434</v>
      </c>
      <c r="E145" s="3">
        <v>144</v>
      </c>
      <c r="F145" s="4" t="s">
        <v>7</v>
      </c>
    </row>
    <row r="146" spans="1:6" x14ac:dyDescent="0.15">
      <c r="A146" s="15" t="s">
        <v>339</v>
      </c>
      <c r="B146" s="3" t="s">
        <v>404</v>
      </c>
      <c r="C146" s="3" t="s">
        <v>381</v>
      </c>
      <c r="D146" s="3" t="s">
        <v>434</v>
      </c>
      <c r="E146" s="3">
        <v>145</v>
      </c>
      <c r="F146" s="4" t="s">
        <v>8</v>
      </c>
    </row>
    <row r="147" spans="1:6" x14ac:dyDescent="0.15">
      <c r="A147" s="15" t="s">
        <v>339</v>
      </c>
      <c r="B147" s="3" t="s">
        <v>404</v>
      </c>
      <c r="C147" s="3" t="s">
        <v>381</v>
      </c>
      <c r="D147" s="3" t="s">
        <v>434</v>
      </c>
      <c r="E147" s="3">
        <v>146</v>
      </c>
      <c r="F147" s="4" t="s">
        <v>9</v>
      </c>
    </row>
    <row r="148" spans="1:6" x14ac:dyDescent="0.15">
      <c r="A148" s="15" t="s">
        <v>339</v>
      </c>
      <c r="B148" s="3" t="s">
        <v>404</v>
      </c>
      <c r="C148" s="3" t="s">
        <v>381</v>
      </c>
      <c r="D148" s="3" t="s">
        <v>434</v>
      </c>
      <c r="E148" s="3">
        <v>147</v>
      </c>
      <c r="F148" s="4" t="s">
        <v>10</v>
      </c>
    </row>
    <row r="149" spans="1:6" x14ac:dyDescent="0.15">
      <c r="A149" s="15" t="s">
        <v>339</v>
      </c>
      <c r="B149" s="3" t="s">
        <v>404</v>
      </c>
      <c r="C149" s="3" t="s">
        <v>381</v>
      </c>
      <c r="D149" s="3" t="s">
        <v>434</v>
      </c>
      <c r="E149" s="3">
        <v>148</v>
      </c>
      <c r="F149" s="4" t="s">
        <v>11</v>
      </c>
    </row>
    <row r="150" spans="1:6" x14ac:dyDescent="0.15">
      <c r="A150" s="15" t="s">
        <v>339</v>
      </c>
      <c r="B150" s="3" t="s">
        <v>404</v>
      </c>
      <c r="C150" s="3" t="s">
        <v>381</v>
      </c>
      <c r="D150" s="3" t="s">
        <v>434</v>
      </c>
      <c r="E150" s="3">
        <v>149</v>
      </c>
      <c r="F150" s="4" t="s">
        <v>12</v>
      </c>
    </row>
    <row r="151" spans="1:6" x14ac:dyDescent="0.15">
      <c r="A151" s="15" t="s">
        <v>339</v>
      </c>
      <c r="B151" s="3" t="s">
        <v>404</v>
      </c>
      <c r="C151" s="3" t="s">
        <v>381</v>
      </c>
      <c r="D151" s="3" t="s">
        <v>434</v>
      </c>
      <c r="E151" s="3">
        <v>150</v>
      </c>
      <c r="F151" s="4" t="s">
        <v>13</v>
      </c>
    </row>
    <row r="152" spans="1:6" x14ac:dyDescent="0.15">
      <c r="A152" s="15" t="s">
        <v>340</v>
      </c>
      <c r="B152" s="3" t="s">
        <v>404</v>
      </c>
      <c r="C152" s="3" t="s">
        <v>381</v>
      </c>
      <c r="D152" s="3" t="s">
        <v>434</v>
      </c>
      <c r="E152" s="3">
        <v>151</v>
      </c>
      <c r="F152" s="4" t="s">
        <v>363</v>
      </c>
    </row>
    <row r="153" spans="1:6" x14ac:dyDescent="0.15">
      <c r="A153" s="15" t="s">
        <v>340</v>
      </c>
      <c r="B153" s="3" t="s">
        <v>404</v>
      </c>
      <c r="C153" s="3" t="s">
        <v>381</v>
      </c>
      <c r="D153" s="3" t="s">
        <v>434</v>
      </c>
      <c r="E153" s="3">
        <v>152</v>
      </c>
      <c r="F153" s="4" t="s">
        <v>364</v>
      </c>
    </row>
    <row r="154" spans="1:6" x14ac:dyDescent="0.15">
      <c r="A154" s="15" t="s">
        <v>340</v>
      </c>
      <c r="B154" s="3" t="s">
        <v>404</v>
      </c>
      <c r="C154" s="3" t="s">
        <v>381</v>
      </c>
      <c r="D154" s="3" t="s">
        <v>434</v>
      </c>
      <c r="E154" s="3">
        <v>153</v>
      </c>
      <c r="F154" s="4" t="s">
        <v>365</v>
      </c>
    </row>
    <row r="155" spans="1:6" x14ac:dyDescent="0.15">
      <c r="A155" s="15" t="s">
        <v>340</v>
      </c>
      <c r="B155" s="3" t="s">
        <v>404</v>
      </c>
      <c r="C155" s="3" t="s">
        <v>381</v>
      </c>
      <c r="D155" s="3" t="s">
        <v>434</v>
      </c>
      <c r="E155" s="3">
        <v>154</v>
      </c>
      <c r="F155" s="4" t="s">
        <v>366</v>
      </c>
    </row>
    <row r="156" spans="1:6" x14ac:dyDescent="0.15">
      <c r="A156" s="27" t="s">
        <v>341</v>
      </c>
      <c r="B156" s="3" t="s">
        <v>404</v>
      </c>
      <c r="C156" s="30" t="s">
        <v>383</v>
      </c>
      <c r="D156" s="3" t="s">
        <v>434</v>
      </c>
      <c r="E156" s="3">
        <v>155</v>
      </c>
      <c r="F156" s="4" t="s">
        <v>122</v>
      </c>
    </row>
    <row r="157" spans="1:6" x14ac:dyDescent="0.15">
      <c r="A157" s="15" t="s">
        <v>341</v>
      </c>
      <c r="B157" s="3" t="s">
        <v>404</v>
      </c>
      <c r="C157" s="3" t="s">
        <v>381</v>
      </c>
      <c r="D157" s="3" t="s">
        <v>434</v>
      </c>
      <c r="E157" s="3">
        <v>156</v>
      </c>
      <c r="F157" s="4" t="s">
        <v>123</v>
      </c>
    </row>
    <row r="158" spans="1:6" x14ac:dyDescent="0.15">
      <c r="A158" s="15" t="s">
        <v>341</v>
      </c>
      <c r="B158" s="3" t="s">
        <v>404</v>
      </c>
      <c r="C158" s="3" t="s">
        <v>381</v>
      </c>
      <c r="D158" s="3" t="s">
        <v>434</v>
      </c>
      <c r="E158" s="3">
        <v>157</v>
      </c>
      <c r="F158" s="4" t="s">
        <v>344</v>
      </c>
    </row>
    <row r="159" spans="1:6" x14ac:dyDescent="0.15">
      <c r="A159" s="15" t="s">
        <v>341</v>
      </c>
      <c r="B159" s="3" t="s">
        <v>404</v>
      </c>
      <c r="C159" s="3" t="s">
        <v>381</v>
      </c>
      <c r="D159" s="3" t="s">
        <v>434</v>
      </c>
      <c r="E159" s="3">
        <v>158</v>
      </c>
      <c r="F159" s="4" t="s">
        <v>345</v>
      </c>
    </row>
    <row r="160" spans="1:6" x14ac:dyDescent="0.15">
      <c r="A160" s="27" t="s">
        <v>342</v>
      </c>
      <c r="B160" s="3" t="s">
        <v>404</v>
      </c>
      <c r="C160" s="30" t="s">
        <v>383</v>
      </c>
      <c r="D160" s="3" t="s">
        <v>434</v>
      </c>
      <c r="E160" s="3">
        <v>159</v>
      </c>
      <c r="F160" s="4" t="s">
        <v>389</v>
      </c>
    </row>
    <row r="161" spans="1:10" x14ac:dyDescent="0.15">
      <c r="A161" s="15" t="s">
        <v>342</v>
      </c>
      <c r="B161" s="3" t="s">
        <v>404</v>
      </c>
      <c r="C161" s="3" t="s">
        <v>381</v>
      </c>
      <c r="D161" s="3" t="s">
        <v>434</v>
      </c>
      <c r="E161" s="3">
        <v>160</v>
      </c>
      <c r="F161" s="4" t="s">
        <v>346</v>
      </c>
    </row>
    <row r="162" spans="1:10" x14ac:dyDescent="0.15">
      <c r="A162" s="15" t="s">
        <v>342</v>
      </c>
      <c r="B162" s="3" t="s">
        <v>404</v>
      </c>
      <c r="C162" s="3" t="s">
        <v>381</v>
      </c>
      <c r="D162" s="3" t="s">
        <v>434</v>
      </c>
      <c r="E162" s="3">
        <v>161</v>
      </c>
      <c r="F162" s="4" t="s">
        <v>347</v>
      </c>
    </row>
    <row r="163" spans="1:10" x14ac:dyDescent="0.15">
      <c r="A163" s="15" t="s">
        <v>342</v>
      </c>
      <c r="B163" s="3" t="s">
        <v>404</v>
      </c>
      <c r="C163" s="3" t="s">
        <v>381</v>
      </c>
      <c r="D163" s="3" t="s">
        <v>436</v>
      </c>
      <c r="E163" s="3">
        <v>162</v>
      </c>
      <c r="F163" s="7" t="s">
        <v>348</v>
      </c>
    </row>
    <row r="164" spans="1:10" x14ac:dyDescent="0.15">
      <c r="A164" s="27" t="s">
        <v>343</v>
      </c>
      <c r="B164" s="3" t="s">
        <v>404</v>
      </c>
      <c r="C164" s="30" t="s">
        <v>381</v>
      </c>
      <c r="D164" s="3" t="s">
        <v>434</v>
      </c>
      <c r="E164" s="3">
        <v>163</v>
      </c>
      <c r="F164" s="4" t="s">
        <v>349</v>
      </c>
    </row>
    <row r="165" spans="1:10" x14ac:dyDescent="0.15">
      <c r="A165" s="27" t="s">
        <v>343</v>
      </c>
      <c r="B165" s="3" t="s">
        <v>404</v>
      </c>
      <c r="C165" s="30" t="s">
        <v>381</v>
      </c>
      <c r="D165" s="3" t="s">
        <v>434</v>
      </c>
      <c r="E165" s="3">
        <v>164</v>
      </c>
      <c r="F165" s="4" t="s">
        <v>350</v>
      </c>
    </row>
    <row r="166" spans="1:10" x14ac:dyDescent="0.15">
      <c r="A166" s="5" t="s">
        <v>351</v>
      </c>
      <c r="B166" s="3" t="s">
        <v>404</v>
      </c>
      <c r="C166" s="3" t="s">
        <v>381</v>
      </c>
      <c r="D166" s="3" t="s">
        <v>434</v>
      </c>
      <c r="E166" s="3">
        <v>165</v>
      </c>
      <c r="F166" s="5" t="s">
        <v>354</v>
      </c>
    </row>
    <row r="167" spans="1:10" x14ac:dyDescent="0.15">
      <c r="A167" s="5" t="s">
        <v>352</v>
      </c>
      <c r="B167" s="3" t="s">
        <v>404</v>
      </c>
      <c r="C167" s="3" t="s">
        <v>381</v>
      </c>
      <c r="D167" s="3" t="s">
        <v>434</v>
      </c>
      <c r="E167" s="3">
        <v>166</v>
      </c>
      <c r="F167" s="5" t="s">
        <v>353</v>
      </c>
    </row>
    <row r="168" spans="1:10" ht="181.5" x14ac:dyDescent="0.15">
      <c r="A168" s="29" t="s">
        <v>355</v>
      </c>
      <c r="B168" s="3" t="s">
        <v>405</v>
      </c>
      <c r="C168" s="30" t="s">
        <v>383</v>
      </c>
      <c r="D168" s="30" t="s">
        <v>434</v>
      </c>
      <c r="E168" s="3">
        <v>167</v>
      </c>
      <c r="F168" s="5" t="s">
        <v>356</v>
      </c>
      <c r="G168" s="4" t="s">
        <v>357</v>
      </c>
      <c r="H168" s="4" t="s">
        <v>359</v>
      </c>
      <c r="I168" s="4" t="s">
        <v>358</v>
      </c>
      <c r="J168" s="4" t="s">
        <v>360</v>
      </c>
    </row>
    <row r="169" spans="1:10" ht="181.5" x14ac:dyDescent="0.15">
      <c r="A169" s="11" t="s">
        <v>431</v>
      </c>
      <c r="B169" s="3" t="s">
        <v>405</v>
      </c>
      <c r="C169" s="3" t="s">
        <v>381</v>
      </c>
      <c r="D169" s="3" t="s">
        <v>434</v>
      </c>
      <c r="E169" s="3">
        <v>168</v>
      </c>
      <c r="F169" s="5" t="s">
        <v>438</v>
      </c>
      <c r="G169" s="4" t="s">
        <v>441</v>
      </c>
      <c r="H169" s="4" t="s">
        <v>439</v>
      </c>
      <c r="I169" s="4" t="s">
        <v>362</v>
      </c>
      <c r="J169" s="4" t="s">
        <v>361</v>
      </c>
    </row>
    <row r="170" spans="1:10" ht="247.5" x14ac:dyDescent="0.15">
      <c r="A170" s="11" t="s">
        <v>432</v>
      </c>
      <c r="B170" s="3" t="s">
        <v>405</v>
      </c>
      <c r="C170" s="3" t="s">
        <v>381</v>
      </c>
      <c r="D170" s="3" t="s">
        <v>436</v>
      </c>
      <c r="E170" s="3">
        <v>169</v>
      </c>
      <c r="F170" s="5" t="s">
        <v>437</v>
      </c>
      <c r="G170" s="4" t="s">
        <v>441</v>
      </c>
      <c r="H170" s="4" t="s">
        <v>440</v>
      </c>
      <c r="I170" s="4" t="s">
        <v>442</v>
      </c>
      <c r="J170" s="4" t="s">
        <v>443</v>
      </c>
    </row>
  </sheetData>
  <autoFilter ref="A1:J170"/>
  <phoneticPr fontId="2" type="noConversion"/>
  <dataValidations count="1">
    <dataValidation type="list" allowBlank="1" showInputMessage="1" showErrorMessage="1" sqref="D1:D1048576">
      <formula1>"自动化,手动"</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3076" r:id="rId4">
          <objectPr defaultSize="0" autoPict="0" r:id="rId5">
            <anchor moveWithCells="1">
              <from>
                <xdr:col>7</xdr:col>
                <xdr:colOff>57150</xdr:colOff>
                <xdr:row>69</xdr:row>
                <xdr:rowOff>1123950</xdr:rowOff>
              </from>
              <to>
                <xdr:col>7</xdr:col>
                <xdr:colOff>2419350</xdr:colOff>
                <xdr:row>69</xdr:row>
                <xdr:rowOff>1809750</xdr:rowOff>
              </to>
            </anchor>
          </objectPr>
        </oleObject>
      </mc:Choice>
      <mc:Fallback>
        <oleObject progId="Visio.Drawing.11" shapeId="3076" r:id="rId4"/>
      </mc:Fallback>
    </mc:AlternateContent>
    <mc:AlternateContent xmlns:mc="http://schemas.openxmlformats.org/markup-compatibility/2006">
      <mc:Choice Requires="x14">
        <oleObject progId="Visio.Drawing.11" shapeId="3083" r:id="rId6">
          <objectPr defaultSize="0" autoPict="0" r:id="rId7">
            <anchor moveWithCells="1">
              <from>
                <xdr:col>7</xdr:col>
                <xdr:colOff>66675</xdr:colOff>
                <xdr:row>112</xdr:row>
                <xdr:rowOff>476250</xdr:rowOff>
              </from>
              <to>
                <xdr:col>7</xdr:col>
                <xdr:colOff>2419350</xdr:colOff>
                <xdr:row>112</xdr:row>
                <xdr:rowOff>1152525</xdr:rowOff>
              </to>
            </anchor>
          </objectPr>
        </oleObject>
      </mc:Choice>
      <mc:Fallback>
        <oleObject progId="Visio.Drawing.11" shapeId="3083" r:id="rId6"/>
      </mc:Fallback>
    </mc:AlternateContent>
    <mc:AlternateContent xmlns:mc="http://schemas.openxmlformats.org/markup-compatibility/2006">
      <mc:Choice Requires="x14">
        <oleObject progId="Visio.Drawing.11" shapeId="3084" r:id="rId8">
          <objectPr defaultSize="0" autoPict="0" r:id="rId7">
            <anchor moveWithCells="1">
              <from>
                <xdr:col>7</xdr:col>
                <xdr:colOff>66675</xdr:colOff>
                <xdr:row>113</xdr:row>
                <xdr:rowOff>942975</xdr:rowOff>
              </from>
              <to>
                <xdr:col>7</xdr:col>
                <xdr:colOff>2428875</xdr:colOff>
                <xdr:row>113</xdr:row>
                <xdr:rowOff>1609725</xdr:rowOff>
              </to>
            </anchor>
          </objectPr>
        </oleObject>
      </mc:Choice>
      <mc:Fallback>
        <oleObject progId="Visio.Drawing.11" shapeId="3084" r:id="rId8"/>
      </mc:Fallback>
    </mc:AlternateContent>
    <mc:AlternateContent xmlns:mc="http://schemas.openxmlformats.org/markup-compatibility/2006">
      <mc:Choice Requires="x14">
        <oleObject progId="Visio.Drawing.11" shapeId="3085" r:id="rId9">
          <objectPr defaultSize="0" autoPict="0" r:id="rId7">
            <anchor moveWithCells="1">
              <from>
                <xdr:col>7</xdr:col>
                <xdr:colOff>38100</xdr:colOff>
                <xdr:row>114</xdr:row>
                <xdr:rowOff>1104900</xdr:rowOff>
              </from>
              <to>
                <xdr:col>7</xdr:col>
                <xdr:colOff>2400300</xdr:colOff>
                <xdr:row>114</xdr:row>
                <xdr:rowOff>1771650</xdr:rowOff>
              </to>
            </anchor>
          </objectPr>
        </oleObject>
      </mc:Choice>
      <mc:Fallback>
        <oleObject progId="Visio.Drawing.11" shapeId="3085" r:id="rId9"/>
      </mc:Fallback>
    </mc:AlternateContent>
    <mc:AlternateContent xmlns:mc="http://schemas.openxmlformats.org/markup-compatibility/2006">
      <mc:Choice Requires="x14">
        <oleObject progId="Visio.Drawing.11" shapeId="3086" r:id="rId10">
          <objectPr defaultSize="0" autoPict="0" r:id="rId7">
            <anchor moveWithCells="1">
              <from>
                <xdr:col>7</xdr:col>
                <xdr:colOff>38100</xdr:colOff>
                <xdr:row>115</xdr:row>
                <xdr:rowOff>1323975</xdr:rowOff>
              </from>
              <to>
                <xdr:col>7</xdr:col>
                <xdr:colOff>2409825</xdr:colOff>
                <xdr:row>115</xdr:row>
                <xdr:rowOff>2000250</xdr:rowOff>
              </to>
            </anchor>
          </objectPr>
        </oleObject>
      </mc:Choice>
      <mc:Fallback>
        <oleObject progId="Visio.Drawing.11" shapeId="3086" r:id="rId10"/>
      </mc:Fallback>
    </mc:AlternateContent>
    <mc:AlternateContent xmlns:mc="http://schemas.openxmlformats.org/markup-compatibility/2006">
      <mc:Choice Requires="x14">
        <oleObject progId="Visio.Drawing.11" shapeId="3087" r:id="rId11">
          <objectPr defaultSize="0" autoPict="0" r:id="rId7">
            <anchor moveWithCells="1">
              <from>
                <xdr:col>7</xdr:col>
                <xdr:colOff>28575</xdr:colOff>
                <xdr:row>116</xdr:row>
                <xdr:rowOff>1323975</xdr:rowOff>
              </from>
              <to>
                <xdr:col>7</xdr:col>
                <xdr:colOff>2400300</xdr:colOff>
                <xdr:row>116</xdr:row>
                <xdr:rowOff>2000250</xdr:rowOff>
              </to>
            </anchor>
          </objectPr>
        </oleObject>
      </mc:Choice>
      <mc:Fallback>
        <oleObject progId="Visio.Drawing.11" shapeId="3087" r:id="rId11"/>
      </mc:Fallback>
    </mc:AlternateContent>
    <mc:AlternateContent xmlns:mc="http://schemas.openxmlformats.org/markup-compatibility/2006">
      <mc:Choice Requires="x14">
        <oleObject progId="Visio.Drawing.11" shapeId="3088" r:id="rId12">
          <objectPr defaultSize="0" autoPict="0" r:id="rId7">
            <anchor moveWithCells="1">
              <from>
                <xdr:col>7</xdr:col>
                <xdr:colOff>47625</xdr:colOff>
                <xdr:row>117</xdr:row>
                <xdr:rowOff>1352550</xdr:rowOff>
              </from>
              <to>
                <xdr:col>7</xdr:col>
                <xdr:colOff>2419350</xdr:colOff>
                <xdr:row>117</xdr:row>
                <xdr:rowOff>2028825</xdr:rowOff>
              </to>
            </anchor>
          </objectPr>
        </oleObject>
      </mc:Choice>
      <mc:Fallback>
        <oleObject progId="Visio.Drawing.11" shapeId="3088" r:id="rId12"/>
      </mc:Fallback>
    </mc:AlternateContent>
    <mc:AlternateContent xmlns:mc="http://schemas.openxmlformats.org/markup-compatibility/2006">
      <mc:Choice Requires="x14">
        <oleObject progId="Visio.Drawing.11" shapeId="3089" r:id="rId13">
          <objectPr defaultSize="0" autoPict="0" r:id="rId7">
            <anchor moveWithCells="1">
              <from>
                <xdr:col>7</xdr:col>
                <xdr:colOff>28575</xdr:colOff>
                <xdr:row>118</xdr:row>
                <xdr:rowOff>1352550</xdr:rowOff>
              </from>
              <to>
                <xdr:col>7</xdr:col>
                <xdr:colOff>2409825</xdr:colOff>
                <xdr:row>118</xdr:row>
                <xdr:rowOff>2028825</xdr:rowOff>
              </to>
            </anchor>
          </objectPr>
        </oleObject>
      </mc:Choice>
      <mc:Fallback>
        <oleObject progId="Visio.Drawing.11" shapeId="3089" r:id="rId13"/>
      </mc:Fallback>
    </mc:AlternateContent>
    <mc:AlternateContent xmlns:mc="http://schemas.openxmlformats.org/markup-compatibility/2006">
      <mc:Choice Requires="x14">
        <oleObject progId="Visio.Drawing.11" shapeId="3090" r:id="rId14">
          <objectPr defaultSize="0" autoPict="0" r:id="rId7">
            <anchor moveWithCells="1">
              <from>
                <xdr:col>7</xdr:col>
                <xdr:colOff>66675</xdr:colOff>
                <xdr:row>39</xdr:row>
                <xdr:rowOff>638175</xdr:rowOff>
              </from>
              <to>
                <xdr:col>7</xdr:col>
                <xdr:colOff>2419350</xdr:colOff>
                <xdr:row>39</xdr:row>
                <xdr:rowOff>1314450</xdr:rowOff>
              </to>
            </anchor>
          </objectPr>
        </oleObject>
      </mc:Choice>
      <mc:Fallback>
        <oleObject progId="Visio.Drawing.11" shapeId="3090" r:id="rId14"/>
      </mc:Fallback>
    </mc:AlternateContent>
    <mc:AlternateContent xmlns:mc="http://schemas.openxmlformats.org/markup-compatibility/2006">
      <mc:Choice Requires="x14">
        <oleObject progId="Visio.Drawing.11" shapeId="3091" r:id="rId15">
          <objectPr defaultSize="0" autoPict="0" r:id="rId7">
            <anchor moveWithCells="1">
              <from>
                <xdr:col>7</xdr:col>
                <xdr:colOff>66675</xdr:colOff>
                <xdr:row>40</xdr:row>
                <xdr:rowOff>1524000</xdr:rowOff>
              </from>
              <to>
                <xdr:col>7</xdr:col>
                <xdr:colOff>2419350</xdr:colOff>
                <xdr:row>40</xdr:row>
                <xdr:rowOff>2200275</xdr:rowOff>
              </to>
            </anchor>
          </objectPr>
        </oleObject>
      </mc:Choice>
      <mc:Fallback>
        <oleObject progId="Visio.Drawing.11" shapeId="3091" r:id="rId15"/>
      </mc:Fallback>
    </mc:AlternateContent>
    <mc:AlternateContent xmlns:mc="http://schemas.openxmlformats.org/markup-compatibility/2006">
      <mc:Choice Requires="x14">
        <oleObject progId="Visio.Drawing.11" shapeId="3092" r:id="rId16">
          <objectPr defaultSize="0" autoPict="0" r:id="rId7">
            <anchor moveWithCells="1">
              <from>
                <xdr:col>7</xdr:col>
                <xdr:colOff>66675</xdr:colOff>
                <xdr:row>41</xdr:row>
                <xdr:rowOff>1028700</xdr:rowOff>
              </from>
              <to>
                <xdr:col>7</xdr:col>
                <xdr:colOff>2419350</xdr:colOff>
                <xdr:row>41</xdr:row>
                <xdr:rowOff>1704975</xdr:rowOff>
              </to>
            </anchor>
          </objectPr>
        </oleObject>
      </mc:Choice>
      <mc:Fallback>
        <oleObject progId="Visio.Drawing.11" shapeId="3092" r:id="rId16"/>
      </mc:Fallback>
    </mc:AlternateContent>
    <mc:AlternateContent xmlns:mc="http://schemas.openxmlformats.org/markup-compatibility/2006">
      <mc:Choice Requires="x14">
        <oleObject progId="Visio.Drawing.11" shapeId="3093" r:id="rId17">
          <objectPr defaultSize="0" autoPict="0" r:id="rId7">
            <anchor moveWithCells="1">
              <from>
                <xdr:col>7</xdr:col>
                <xdr:colOff>66675</xdr:colOff>
                <xdr:row>42</xdr:row>
                <xdr:rowOff>1095375</xdr:rowOff>
              </from>
              <to>
                <xdr:col>7</xdr:col>
                <xdr:colOff>2419350</xdr:colOff>
                <xdr:row>42</xdr:row>
                <xdr:rowOff>1771650</xdr:rowOff>
              </to>
            </anchor>
          </objectPr>
        </oleObject>
      </mc:Choice>
      <mc:Fallback>
        <oleObject progId="Visio.Drawing.11" shapeId="3093" r:id="rId17"/>
      </mc:Fallback>
    </mc:AlternateContent>
    <mc:AlternateContent xmlns:mc="http://schemas.openxmlformats.org/markup-compatibility/2006">
      <mc:Choice Requires="x14">
        <oleObject progId="Visio.Drawing.11" shapeId="3095" r:id="rId18">
          <objectPr defaultSize="0" autoPict="0" r:id="rId7">
            <anchor moveWithCells="1">
              <from>
                <xdr:col>7</xdr:col>
                <xdr:colOff>66675</xdr:colOff>
                <xdr:row>43</xdr:row>
                <xdr:rowOff>1123950</xdr:rowOff>
              </from>
              <to>
                <xdr:col>7</xdr:col>
                <xdr:colOff>2419350</xdr:colOff>
                <xdr:row>43</xdr:row>
                <xdr:rowOff>1800225</xdr:rowOff>
              </to>
            </anchor>
          </objectPr>
        </oleObject>
      </mc:Choice>
      <mc:Fallback>
        <oleObject progId="Visio.Drawing.11" shapeId="3095" r:id="rId18"/>
      </mc:Fallback>
    </mc:AlternateContent>
    <mc:AlternateContent xmlns:mc="http://schemas.openxmlformats.org/markup-compatibility/2006">
      <mc:Choice Requires="x14">
        <oleObject progId="Visio.Drawing.11" shapeId="3096" r:id="rId19">
          <objectPr defaultSize="0" autoPict="0" r:id="rId20">
            <anchor moveWithCells="1">
              <from>
                <xdr:col>7</xdr:col>
                <xdr:colOff>66675</xdr:colOff>
                <xdr:row>44</xdr:row>
                <xdr:rowOff>666750</xdr:rowOff>
              </from>
              <to>
                <xdr:col>7</xdr:col>
                <xdr:colOff>2390775</xdr:colOff>
                <xdr:row>44</xdr:row>
                <xdr:rowOff>2219325</xdr:rowOff>
              </to>
            </anchor>
          </objectPr>
        </oleObject>
      </mc:Choice>
      <mc:Fallback>
        <oleObject progId="Visio.Drawing.11" shapeId="3096" r:id="rId19"/>
      </mc:Fallback>
    </mc:AlternateContent>
    <mc:AlternateContent xmlns:mc="http://schemas.openxmlformats.org/markup-compatibility/2006">
      <mc:Choice Requires="x14">
        <oleObject progId="Visio.Drawing.11" shapeId="3097" r:id="rId21">
          <objectPr defaultSize="0" autoPict="0" r:id="rId20">
            <anchor moveWithCells="1">
              <from>
                <xdr:col>7</xdr:col>
                <xdr:colOff>66675</xdr:colOff>
                <xdr:row>46</xdr:row>
                <xdr:rowOff>1485900</xdr:rowOff>
              </from>
              <to>
                <xdr:col>7</xdr:col>
                <xdr:colOff>2390775</xdr:colOff>
                <xdr:row>46</xdr:row>
                <xdr:rowOff>3028950</xdr:rowOff>
              </to>
            </anchor>
          </objectPr>
        </oleObject>
      </mc:Choice>
      <mc:Fallback>
        <oleObject progId="Visio.Drawing.11" shapeId="3097" r:id="rId21"/>
      </mc:Fallback>
    </mc:AlternateContent>
    <mc:AlternateContent xmlns:mc="http://schemas.openxmlformats.org/markup-compatibility/2006">
      <mc:Choice Requires="x14">
        <oleObject progId="Visio.Drawing.11" shapeId="3100" r:id="rId22">
          <objectPr defaultSize="0" autoPict="0" r:id="rId23">
            <anchor moveWithCells="1">
              <from>
                <xdr:col>7</xdr:col>
                <xdr:colOff>38100</xdr:colOff>
                <xdr:row>47</xdr:row>
                <xdr:rowOff>1181100</xdr:rowOff>
              </from>
              <to>
                <xdr:col>7</xdr:col>
                <xdr:colOff>2447925</xdr:colOff>
                <xdr:row>47</xdr:row>
                <xdr:rowOff>2828925</xdr:rowOff>
              </to>
            </anchor>
          </objectPr>
        </oleObject>
      </mc:Choice>
      <mc:Fallback>
        <oleObject progId="Visio.Drawing.11" shapeId="3100" r:id="rId22"/>
      </mc:Fallback>
    </mc:AlternateContent>
    <mc:AlternateContent xmlns:mc="http://schemas.openxmlformats.org/markup-compatibility/2006">
      <mc:Choice Requires="x14">
        <oleObject progId="Visio.Drawing.11" shapeId="3102" r:id="rId24">
          <objectPr defaultSize="0" autoPict="0" r:id="rId20">
            <anchor moveWithCells="1">
              <from>
                <xdr:col>7</xdr:col>
                <xdr:colOff>76200</xdr:colOff>
                <xdr:row>48</xdr:row>
                <xdr:rowOff>819150</xdr:rowOff>
              </from>
              <to>
                <xdr:col>7</xdr:col>
                <xdr:colOff>2400300</xdr:colOff>
                <xdr:row>48</xdr:row>
                <xdr:rowOff>2371725</xdr:rowOff>
              </to>
            </anchor>
          </objectPr>
        </oleObject>
      </mc:Choice>
      <mc:Fallback>
        <oleObject progId="Visio.Drawing.11" shapeId="3102" r:id="rId24"/>
      </mc:Fallback>
    </mc:AlternateContent>
    <mc:AlternateContent xmlns:mc="http://schemas.openxmlformats.org/markup-compatibility/2006">
      <mc:Choice Requires="x14">
        <oleObject progId="Visio.Drawing.11" shapeId="3104" r:id="rId25">
          <objectPr defaultSize="0" autoPict="0" r:id="rId7">
            <anchor moveWithCells="1">
              <from>
                <xdr:col>7</xdr:col>
                <xdr:colOff>57150</xdr:colOff>
                <xdr:row>121</xdr:row>
                <xdr:rowOff>904875</xdr:rowOff>
              </from>
              <to>
                <xdr:col>7</xdr:col>
                <xdr:colOff>2447925</xdr:colOff>
                <xdr:row>121</xdr:row>
                <xdr:rowOff>1581150</xdr:rowOff>
              </to>
            </anchor>
          </objectPr>
        </oleObject>
      </mc:Choice>
      <mc:Fallback>
        <oleObject progId="Visio.Drawing.11" shapeId="3104" r:id="rId25"/>
      </mc:Fallback>
    </mc:AlternateContent>
    <mc:AlternateContent xmlns:mc="http://schemas.openxmlformats.org/markup-compatibility/2006">
      <mc:Choice Requires="x14">
        <oleObject progId="Visio.Drawing.11" shapeId="3107" r:id="rId26">
          <objectPr defaultSize="0" autoPict="0" r:id="rId7">
            <anchor moveWithCells="1">
              <from>
                <xdr:col>7</xdr:col>
                <xdr:colOff>47625</xdr:colOff>
                <xdr:row>119</xdr:row>
                <xdr:rowOff>714375</xdr:rowOff>
              </from>
              <to>
                <xdr:col>7</xdr:col>
                <xdr:colOff>2428875</xdr:colOff>
                <xdr:row>119</xdr:row>
                <xdr:rowOff>1390650</xdr:rowOff>
              </to>
            </anchor>
          </objectPr>
        </oleObject>
      </mc:Choice>
      <mc:Fallback>
        <oleObject progId="Visio.Drawing.11" shapeId="3107" r:id="rId26"/>
      </mc:Fallback>
    </mc:AlternateContent>
    <mc:AlternateContent xmlns:mc="http://schemas.openxmlformats.org/markup-compatibility/2006">
      <mc:Choice Requires="x14">
        <oleObject progId="Visio.Drawing.11" shapeId="3108" r:id="rId27">
          <objectPr defaultSize="0" autoPict="0" r:id="rId7">
            <anchor moveWithCells="1">
              <from>
                <xdr:col>7</xdr:col>
                <xdr:colOff>28575</xdr:colOff>
                <xdr:row>120</xdr:row>
                <xdr:rowOff>771525</xdr:rowOff>
              </from>
              <to>
                <xdr:col>7</xdr:col>
                <xdr:colOff>2419350</xdr:colOff>
                <xdr:row>120</xdr:row>
                <xdr:rowOff>1447800</xdr:rowOff>
              </to>
            </anchor>
          </objectPr>
        </oleObject>
      </mc:Choice>
      <mc:Fallback>
        <oleObject progId="Visio.Drawing.11" shapeId="3108" r:id="rId27"/>
      </mc:Fallback>
    </mc:AlternateContent>
    <mc:AlternateContent xmlns:mc="http://schemas.openxmlformats.org/markup-compatibility/2006">
      <mc:Choice Requires="x14">
        <oleObject progId="Visio.Drawing.11" shapeId="3109" r:id="rId28">
          <objectPr defaultSize="0" autoPict="0" r:id="rId7">
            <anchor moveWithCells="1">
              <from>
                <xdr:col>7</xdr:col>
                <xdr:colOff>57150</xdr:colOff>
                <xdr:row>122</xdr:row>
                <xdr:rowOff>1162050</xdr:rowOff>
              </from>
              <to>
                <xdr:col>7</xdr:col>
                <xdr:colOff>2447925</xdr:colOff>
                <xdr:row>122</xdr:row>
                <xdr:rowOff>1838325</xdr:rowOff>
              </to>
            </anchor>
          </objectPr>
        </oleObject>
      </mc:Choice>
      <mc:Fallback>
        <oleObject progId="Visio.Drawing.11" shapeId="3109" r:id="rId28"/>
      </mc:Fallback>
    </mc:AlternateContent>
    <mc:AlternateContent xmlns:mc="http://schemas.openxmlformats.org/markup-compatibility/2006">
      <mc:Choice Requires="x14">
        <oleObject progId="Visio.Drawing.11" shapeId="3111" r:id="rId29">
          <objectPr defaultSize="0" autoPict="0" r:id="rId30">
            <anchor moveWithCells="1">
              <from>
                <xdr:col>7</xdr:col>
                <xdr:colOff>123825</xdr:colOff>
                <xdr:row>167</xdr:row>
                <xdr:rowOff>1333500</xdr:rowOff>
              </from>
              <to>
                <xdr:col>7</xdr:col>
                <xdr:colOff>3314700</xdr:colOff>
                <xdr:row>167</xdr:row>
                <xdr:rowOff>2200275</xdr:rowOff>
              </to>
            </anchor>
          </objectPr>
        </oleObject>
      </mc:Choice>
      <mc:Fallback>
        <oleObject progId="Visio.Drawing.11" shapeId="3111" r:id="rId29"/>
      </mc:Fallback>
    </mc:AlternateContent>
    <mc:AlternateContent xmlns:mc="http://schemas.openxmlformats.org/markup-compatibility/2006">
      <mc:Choice Requires="x14">
        <oleObject progId="Visio.Drawing.11" shapeId="3112" r:id="rId31">
          <objectPr defaultSize="0" autoPict="0" r:id="rId30">
            <anchor moveWithCells="1">
              <from>
                <xdr:col>7</xdr:col>
                <xdr:colOff>123825</xdr:colOff>
                <xdr:row>168</xdr:row>
                <xdr:rowOff>1333500</xdr:rowOff>
              </from>
              <to>
                <xdr:col>7</xdr:col>
                <xdr:colOff>3314700</xdr:colOff>
                <xdr:row>168</xdr:row>
                <xdr:rowOff>2200275</xdr:rowOff>
              </to>
            </anchor>
          </objectPr>
        </oleObject>
      </mc:Choice>
      <mc:Fallback>
        <oleObject progId="Visio.Drawing.11" shapeId="3112" r:id="rId31"/>
      </mc:Fallback>
    </mc:AlternateContent>
    <mc:AlternateContent xmlns:mc="http://schemas.openxmlformats.org/markup-compatibility/2006">
      <mc:Choice Requires="x14">
        <oleObject progId="Visio.Drawing.11" shapeId="3113" r:id="rId32">
          <objectPr defaultSize="0" autoPict="0" r:id="rId7">
            <anchor moveWithCells="1">
              <from>
                <xdr:col>7</xdr:col>
                <xdr:colOff>66675</xdr:colOff>
                <xdr:row>45</xdr:row>
                <xdr:rowOff>1123950</xdr:rowOff>
              </from>
              <to>
                <xdr:col>7</xdr:col>
                <xdr:colOff>2419350</xdr:colOff>
                <xdr:row>45</xdr:row>
                <xdr:rowOff>1800225</xdr:rowOff>
              </to>
            </anchor>
          </objectPr>
        </oleObject>
      </mc:Choice>
      <mc:Fallback>
        <oleObject progId="Visio.Drawing.11" shapeId="3113" r:id="rId32"/>
      </mc:Fallback>
    </mc:AlternateContent>
    <mc:AlternateContent xmlns:mc="http://schemas.openxmlformats.org/markup-compatibility/2006">
      <mc:Choice Requires="x14">
        <oleObject progId="Visio.Drawing.11" shapeId="3132" r:id="rId33">
          <objectPr defaultSize="0" autoPict="0" r:id="rId23">
            <anchor moveWithCells="1">
              <from>
                <xdr:col>7</xdr:col>
                <xdr:colOff>123825</xdr:colOff>
                <xdr:row>169</xdr:row>
                <xdr:rowOff>1314450</xdr:rowOff>
              </from>
              <to>
                <xdr:col>7</xdr:col>
                <xdr:colOff>2533650</xdr:colOff>
                <xdr:row>169</xdr:row>
                <xdr:rowOff>2971800</xdr:rowOff>
              </to>
            </anchor>
          </objectPr>
        </oleObject>
      </mc:Choice>
      <mc:Fallback>
        <oleObject progId="Visio.Drawing.11" shapeId="3132" r:id="rId3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内网配置-OK</vt:lpstr>
      <vt:lpstr>IPMAC绑定-OK</vt:lpstr>
      <vt:lpstr>DHCP服务器-OK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2013-01-17T05:06:58Z</dcterms:modified>
</cp:coreProperties>
</file>