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https://d.docs.live.net/c2fb5b9100c59b5b/2024/Big Data Analysis/Chinese data/"/>
    </mc:Choice>
  </mc:AlternateContent>
  <xr:revisionPtr revIDLastSave="11" documentId="13_ncr:1_{8A763ED5-2E9C-47F6-AA9E-19417F4677C5}" xr6:coauthVersionLast="47" xr6:coauthVersionMax="47" xr10:uidLastSave="{CF5C3E43-2C8F-A247-9E56-41EC6F045E14}"/>
  <bookViews>
    <workbookView xWindow="5040" yWindow="6600" windowWidth="26480" windowHeight="10420" xr2:uid="{00000000-000D-0000-FFFF-FFFF00000000}"/>
  </bookViews>
  <sheets>
    <sheet name="全部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1" i="1" l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<sst xmlns="http://schemas.openxmlformats.org/spreadsheetml/2006/main" count="637" uniqueCount="58">
  <si>
    <t>城镇人口（万人）</t>
    <phoneticPr fontId="3" type="noConversion"/>
  </si>
  <si>
    <t>城镇就业人员数（万人）</t>
    <phoneticPr fontId="3" type="noConversion"/>
  </si>
  <si>
    <t>货物出口金额（万美元）</t>
  </si>
  <si>
    <t>货物进口金额（万美元）</t>
  </si>
  <si>
    <t>一般预算支出（亿元）</t>
  </si>
  <si>
    <t>互联网宽带接入用户（万户）</t>
  </si>
  <si>
    <t>有电子商务交易活动企业占总企业数比重（%）</t>
  </si>
  <si>
    <t>电子商务销售额（亿元）</t>
  </si>
  <si>
    <t>电子商务采购额（亿元）</t>
  </si>
  <si>
    <t>R&amp;D经费（万元）</t>
  </si>
  <si>
    <t>数字普惠金融指数</t>
  </si>
  <si>
    <t>序号</t>
    <phoneticPr fontId="3" type="noConversion"/>
  </si>
  <si>
    <t>地区</t>
    <phoneticPr fontId="3" type="noConversion"/>
  </si>
  <si>
    <t>年份</t>
    <phoneticPr fontId="3" type="noConversion"/>
  </si>
  <si>
    <t>第三产业增加值（亿元）</t>
  </si>
  <si>
    <t>总人口（万人）</t>
  </si>
  <si>
    <t>北京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</si>
  <si>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</si>
  <si>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</si>
  <si>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</si>
  <si>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</si>
  <si>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</si>
  <si>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</si>
  <si>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</si>
  <si>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</si>
  <si>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</si>
  <si>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</si>
  <si>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</si>
  <si>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</si>
  <si>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</si>
  <si>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</si>
  <si>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</si>
  <si>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</si>
  <si>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</si>
  <si>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</si>
  <si>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</si>
  <si>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</si>
  <si>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</si>
  <si>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</si>
  <si>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</si>
  <si>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</si>
  <si>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</si>
  <si>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</si>
  <si>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</si>
  <si>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</si>
  <si>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</si>
  <si>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</si>
  <si>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</si>
  <si>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</si>
  <si>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</si>
  <si>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</si>
  <si>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</si>
  <si>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</si>
  <si>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</si>
  <si>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</si>
  <si>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</si>
  <si>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</si>
  <si>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国内生产总值（当年价）（亿元）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</si>
</sst>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</cellXfs>
  <cellStyles count="2">
    <cellStyle name="Normal 2" xfId="1" xr:uid="{B254B367-E7B3-4143-B8EC-1CF30A0DD7B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1"/>
  <sheetViews>
    <sheetView tabSelected="1" workbookViewId="0">
      <selection activeCell="T2" sqref="T2"/>
    </sheetView>
  </sheetViews>
  <sheetFormatPr baseColWidth="10" defaultColWidth="8.83203125" defaultRowHeight="15"/>
  <sheetData>
    <row r="1" spans="1:17" ht="70">
      <c r="A1" s="1" t="s">
        <v>11</v>
      </c>
      <c r="B1" s="1" t="s">
        <v>12</v>
      </c>
      <c r="C1" s="1" t="s">
        <v>13</v>
      </c>
      <c r="D1" s="1" t="s">
        <v>57</v>
      </c>
      <c r="E1" s="1" t="s">
        <v>14</v>
      </c>
      <c r="F1" s="1" t="s">
        <v>15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7">
      <c r="A2" s="1">
        <f>INT(ROW(B10)/10)</f>
        <v>1</v>
      </c>
      <c r="B2" s="1" t="s">
        <v>16</v>
      </c>
      <c r="C2" s="1" t="s">
        <v>17</v>
      </c>
      <c r="D2" s="1">
        <v>19800.810000000001</v>
      </c>
      <c r="E2" s="1">
        <v>14986.43</v>
      </c>
      <c r="F2" s="1">
        <v>2125</v>
      </c>
      <c r="G2" s="1">
        <v>1836</v>
      </c>
      <c r="H2" s="1">
        <v>1162.7905000000001</v>
      </c>
      <c r="I2" s="1">
        <v>6309756.0999999996</v>
      </c>
      <c r="J2" s="1">
        <v>36589825.100000001</v>
      </c>
      <c r="K2" s="1">
        <v>4173.6562999999996</v>
      </c>
      <c r="L2" s="1">
        <v>480.4</v>
      </c>
      <c r="M2" s="1">
        <v>7.4626000000000001</v>
      </c>
      <c r="N2" s="1">
        <v>7467.6372000000001</v>
      </c>
      <c r="O2" s="1">
        <v>4877.7164000000002</v>
      </c>
      <c r="P2" s="1">
        <v>2130617.5</v>
      </c>
      <c r="Q2" s="2">
        <v>229.57001</v>
      </c>
    </row>
    <row r="3" spans="1:17">
      <c r="A3" s="1">
        <f t="shared" ref="A3:A66" si="0">INT(ROW(B11)/10)</f>
        <v>1</v>
      </c>
      <c r="B3" s="1" t="s">
        <v>16</v>
      </c>
      <c r="C3" s="1" t="s">
        <v>18</v>
      </c>
      <c r="D3" s="1">
        <v>21330.83</v>
      </c>
      <c r="E3" s="1">
        <v>16627.04</v>
      </c>
      <c r="F3" s="1">
        <v>2171</v>
      </c>
      <c r="G3" s="1">
        <v>1878</v>
      </c>
      <c r="H3" s="1">
        <v>1309.2</v>
      </c>
      <c r="I3" s="1">
        <v>6233842</v>
      </c>
      <c r="J3" s="1">
        <v>35318018</v>
      </c>
      <c r="K3" s="1">
        <v>4524.67</v>
      </c>
      <c r="L3" s="1">
        <v>482.4</v>
      </c>
      <c r="M3" s="1">
        <v>12.579000000000001</v>
      </c>
      <c r="N3" s="1">
        <v>9012.4132000000009</v>
      </c>
      <c r="O3" s="1">
        <v>7563.9098999999997</v>
      </c>
      <c r="P3" s="1">
        <v>2335010.1</v>
      </c>
      <c r="Q3" s="2">
        <v>235.22</v>
      </c>
    </row>
    <row r="4" spans="1:17">
      <c r="A4" s="1">
        <f t="shared" si="0"/>
        <v>1</v>
      </c>
      <c r="B4" s="1" t="s">
        <v>16</v>
      </c>
      <c r="C4" s="1" t="s">
        <v>19</v>
      </c>
      <c r="D4" s="1">
        <v>23014.59</v>
      </c>
      <c r="E4" s="1">
        <v>18331.740000000002</v>
      </c>
      <c r="F4" s="1">
        <v>2188</v>
      </c>
      <c r="G4" s="1">
        <v>1897</v>
      </c>
      <c r="H4" s="1">
        <v>1415.7447999999999</v>
      </c>
      <c r="I4" s="1">
        <v>5466681.7000000002</v>
      </c>
      <c r="J4" s="1">
        <v>26477375.199999999</v>
      </c>
      <c r="K4" s="1">
        <v>5737.7</v>
      </c>
      <c r="L4" s="1">
        <v>491.9</v>
      </c>
      <c r="M4" s="1">
        <v>17.100000000000001</v>
      </c>
      <c r="N4" s="1">
        <v>10530.5028</v>
      </c>
      <c r="O4" s="1">
        <v>9534.1257000000005</v>
      </c>
      <c r="P4" s="1">
        <v>2440874.5</v>
      </c>
      <c r="Q4" s="2">
        <v>379.48000999999999</v>
      </c>
    </row>
    <row r="5" spans="1:17">
      <c r="A5" s="1">
        <f t="shared" si="0"/>
        <v>1</v>
      </c>
      <c r="B5" s="1" t="s">
        <v>16</v>
      </c>
      <c r="C5" s="1" t="s">
        <v>20</v>
      </c>
      <c r="D5" s="1">
        <v>25669.13</v>
      </c>
      <c r="E5" s="1">
        <v>20594.900000000001</v>
      </c>
      <c r="F5" s="1">
        <v>2195</v>
      </c>
      <c r="G5" s="1">
        <v>1904</v>
      </c>
      <c r="H5" s="1">
        <v>1476.67</v>
      </c>
      <c r="I5" s="1">
        <v>5202284.3</v>
      </c>
      <c r="J5" s="1">
        <v>23032611.699999999</v>
      </c>
      <c r="K5" s="1">
        <v>6406.77</v>
      </c>
      <c r="L5" s="1">
        <v>475.76</v>
      </c>
      <c r="M5" s="1">
        <v>18</v>
      </c>
      <c r="N5" s="1">
        <v>12026.691000000001</v>
      </c>
      <c r="O5" s="1">
        <v>9340.6360000000004</v>
      </c>
      <c r="P5" s="1">
        <v>2548433.2999999998</v>
      </c>
      <c r="Q5" s="2">
        <v>329.89999</v>
      </c>
    </row>
    <row r="6" spans="1:17">
      <c r="A6" s="1">
        <f t="shared" si="0"/>
        <v>1</v>
      </c>
      <c r="B6" s="1" t="s">
        <v>16</v>
      </c>
      <c r="C6" s="1" t="s">
        <v>21</v>
      </c>
      <c r="D6" s="1">
        <v>28014.94</v>
      </c>
      <c r="E6" s="1">
        <v>22567.759999999998</v>
      </c>
      <c r="F6" s="1">
        <v>2194</v>
      </c>
      <c r="G6" s="1">
        <v>1907</v>
      </c>
      <c r="H6" s="1">
        <v>1547.11</v>
      </c>
      <c r="I6" s="1">
        <v>5850304.551</v>
      </c>
      <c r="J6" s="1">
        <v>26521615.920000002</v>
      </c>
      <c r="K6" s="1">
        <v>6824.5284000000001</v>
      </c>
      <c r="L6" s="1">
        <v>541.93600000000004</v>
      </c>
      <c r="M6" s="1">
        <v>19</v>
      </c>
      <c r="N6" s="1">
        <v>18385.662700000001</v>
      </c>
      <c r="O6" s="1">
        <v>11055.8269</v>
      </c>
      <c r="P6" s="1">
        <v>2690851.2</v>
      </c>
      <c r="Q6" s="2">
        <v>326.01999000000001</v>
      </c>
    </row>
    <row r="7" spans="1:17">
      <c r="A7" s="1">
        <f t="shared" si="0"/>
        <v>1</v>
      </c>
      <c r="B7" s="1" t="s">
        <v>16</v>
      </c>
      <c r="C7" s="1" t="s">
        <v>22</v>
      </c>
      <c r="D7" s="1">
        <v>30319.98</v>
      </c>
      <c r="E7" s="1">
        <v>24553.64</v>
      </c>
      <c r="F7" s="1">
        <v>2192</v>
      </c>
      <c r="G7" s="1">
        <v>1909</v>
      </c>
      <c r="H7" s="1">
        <v>1161.9000000000001</v>
      </c>
      <c r="I7" s="1">
        <v>7407927.5999999996</v>
      </c>
      <c r="J7" s="1">
        <v>33840866.100000001</v>
      </c>
      <c r="K7" s="1">
        <v>7471.4332000000004</v>
      </c>
      <c r="L7" s="1">
        <v>638.79999999999995</v>
      </c>
      <c r="M7" s="1">
        <v>20.726800000000001</v>
      </c>
      <c r="N7" s="1">
        <v>18261.230500000001</v>
      </c>
      <c r="O7" s="1">
        <v>10623.5923</v>
      </c>
      <c r="P7" s="1">
        <v>2740102.7</v>
      </c>
      <c r="Q7" s="2">
        <v>420.19</v>
      </c>
    </row>
    <row r="8" spans="1:17">
      <c r="A8" s="1">
        <f t="shared" si="0"/>
        <v>1</v>
      </c>
      <c r="B8" s="1" t="s">
        <v>16</v>
      </c>
      <c r="C8" s="1" t="s">
        <v>23</v>
      </c>
      <c r="D8" s="1">
        <v>35371.279999999999</v>
      </c>
      <c r="E8" s="1">
        <v>29542.53</v>
      </c>
      <c r="F8" s="1">
        <v>2190</v>
      </c>
      <c r="G8" s="1">
        <v>1913</v>
      </c>
      <c r="H8" s="1">
        <v>1198.9000000000001</v>
      </c>
      <c r="I8" s="1">
        <v>7505091.2309999997</v>
      </c>
      <c r="J8" s="1">
        <v>34140583.969999999</v>
      </c>
      <c r="K8" s="1">
        <v>7408.1876000000002</v>
      </c>
      <c r="L8" s="1">
        <v>688.10509999999999</v>
      </c>
      <c r="M8" s="1">
        <v>22.2</v>
      </c>
      <c r="N8" s="1">
        <v>23235.870200000001</v>
      </c>
      <c r="O8" s="1">
        <v>13420.4532</v>
      </c>
      <c r="P8" s="1">
        <v>2851858.7</v>
      </c>
      <c r="Q8" s="2">
        <v>440.82999000000001</v>
      </c>
    </row>
    <row r="9" spans="1:17">
      <c r="A9" s="1">
        <f t="shared" si="0"/>
        <v>1</v>
      </c>
      <c r="B9" s="1" t="s">
        <v>16</v>
      </c>
      <c r="C9" s="1" t="s">
        <v>24</v>
      </c>
      <c r="D9" s="1">
        <v>36102.550000000003</v>
      </c>
      <c r="E9" s="1">
        <v>30278.57</v>
      </c>
      <c r="F9" s="1">
        <v>2189</v>
      </c>
      <c r="G9" s="1">
        <v>1916</v>
      </c>
      <c r="H9" s="1">
        <v>1018</v>
      </c>
      <c r="I9" s="1">
        <v>6715000</v>
      </c>
      <c r="J9" s="1">
        <v>26933000</v>
      </c>
      <c r="K9" s="1">
        <v>7116.18</v>
      </c>
      <c r="L9" s="1">
        <v>747.3</v>
      </c>
      <c r="M9" s="1">
        <v>22.8</v>
      </c>
      <c r="N9" s="1">
        <v>25831.8</v>
      </c>
      <c r="O9" s="1">
        <v>15296.4</v>
      </c>
      <c r="P9" s="1">
        <v>2974157</v>
      </c>
      <c r="Q9" s="2">
        <v>436.01999000000001</v>
      </c>
    </row>
    <row r="10" spans="1:17">
      <c r="A10" s="1">
        <f t="shared" si="0"/>
        <v>1</v>
      </c>
      <c r="B10" s="1" t="s">
        <v>16</v>
      </c>
      <c r="C10" s="1" t="s">
        <v>25</v>
      </c>
      <c r="D10" s="1">
        <v>40269.599999999999</v>
      </c>
      <c r="E10" s="1">
        <v>32889.599999999999</v>
      </c>
      <c r="F10" s="1">
        <v>2189</v>
      </c>
      <c r="G10" s="1">
        <v>1916</v>
      </c>
      <c r="H10" s="1">
        <v>1013</v>
      </c>
      <c r="I10" s="1">
        <v>9464000</v>
      </c>
      <c r="J10" s="1">
        <v>37638000</v>
      </c>
      <c r="K10" s="1">
        <v>7205.1201000000001</v>
      </c>
      <c r="L10" s="1">
        <v>806.26</v>
      </c>
      <c r="M10" s="1">
        <v>23.5</v>
      </c>
      <c r="N10" s="1">
        <v>31239.819500000001</v>
      </c>
      <c r="O10" s="1">
        <v>16856.1914</v>
      </c>
      <c r="P10" s="1">
        <v>3135143.6</v>
      </c>
      <c r="Q10" s="2">
        <v>434.35001</v>
      </c>
    </row>
    <row r="11" spans="1:17">
      <c r="A11" s="1">
        <f t="shared" si="0"/>
        <v>1</v>
      </c>
      <c r="B11" s="1" t="s">
        <v>16</v>
      </c>
      <c r="C11" s="1" t="s">
        <v>26</v>
      </c>
      <c r="D11" s="1">
        <v>41610.9</v>
      </c>
      <c r="E11" s="1">
        <v>34894.300000000003</v>
      </c>
      <c r="F11" s="1">
        <v>2184</v>
      </c>
      <c r="G11" s="1">
        <v>1913</v>
      </c>
      <c r="H11" s="1">
        <v>991</v>
      </c>
      <c r="I11" s="1">
        <v>8809000</v>
      </c>
      <c r="J11" s="1">
        <v>45800000</v>
      </c>
      <c r="K11" s="1">
        <v>7469.1547</v>
      </c>
      <c r="L11" s="1">
        <v>877.28769999999997</v>
      </c>
      <c r="M11" s="1">
        <v>24.720500000000001</v>
      </c>
      <c r="N11" s="1">
        <v>36792.460700000003</v>
      </c>
      <c r="O11" s="1">
        <v>21284.862799999999</v>
      </c>
      <c r="P11" s="1">
        <v>3489973</v>
      </c>
      <c r="Q11" s="2">
        <v>432.68002000000001</v>
      </c>
    </row>
    <row r="12" spans="1:17">
      <c r="A12" s="1">
        <f t="shared" si="0"/>
        <v>2</v>
      </c>
      <c r="B12" s="1" t="s">
        <v>27</v>
      </c>
      <c r="C12" s="1" t="s">
        <v>17</v>
      </c>
      <c r="D12" s="1">
        <v>14442.01</v>
      </c>
      <c r="E12" s="1">
        <v>6905.03</v>
      </c>
      <c r="F12" s="1">
        <v>1410</v>
      </c>
      <c r="G12" s="1">
        <v>1160</v>
      </c>
      <c r="H12" s="1">
        <v>434.81110000000001</v>
      </c>
      <c r="I12" s="1">
        <v>4900493.8</v>
      </c>
      <c r="J12" s="1">
        <v>7949685</v>
      </c>
      <c r="K12" s="1">
        <v>2549.2060999999999</v>
      </c>
      <c r="L12" s="1">
        <v>188.4</v>
      </c>
      <c r="M12" s="1">
        <v>5.3837000000000002</v>
      </c>
      <c r="N12" s="1">
        <v>1053.6764000000001</v>
      </c>
      <c r="O12" s="1">
        <v>930.7903</v>
      </c>
      <c r="P12" s="1">
        <v>3000377.2</v>
      </c>
      <c r="Q12" s="2">
        <v>229.67</v>
      </c>
    </row>
    <row r="13" spans="1:17">
      <c r="A13" s="1">
        <f t="shared" si="0"/>
        <v>2</v>
      </c>
      <c r="B13" s="1" t="s">
        <v>27</v>
      </c>
      <c r="C13" s="1" t="s">
        <v>18</v>
      </c>
      <c r="D13" s="1">
        <v>15726.93</v>
      </c>
      <c r="E13" s="1">
        <v>7795.18</v>
      </c>
      <c r="F13" s="1">
        <v>1429</v>
      </c>
      <c r="G13" s="1">
        <v>1180</v>
      </c>
      <c r="H13" s="1">
        <v>437.39999</v>
      </c>
      <c r="I13" s="1">
        <v>5259066</v>
      </c>
      <c r="J13" s="1">
        <v>8129542</v>
      </c>
      <c r="K13" s="1">
        <v>2884.7</v>
      </c>
      <c r="L13" s="1">
        <v>208.81</v>
      </c>
      <c r="M13" s="1">
        <v>7.0640999999999998</v>
      </c>
      <c r="N13" s="1">
        <v>1946.5026</v>
      </c>
      <c r="O13" s="1">
        <v>1400.5526</v>
      </c>
      <c r="P13" s="1">
        <v>3228056.5</v>
      </c>
      <c r="Q13" s="1">
        <v>257.10998999999998</v>
      </c>
    </row>
    <row r="14" spans="1:17">
      <c r="A14" s="1">
        <f t="shared" si="0"/>
        <v>2</v>
      </c>
      <c r="B14" s="1" t="s">
        <v>27</v>
      </c>
      <c r="C14" s="1" t="s">
        <v>19</v>
      </c>
      <c r="D14" s="1">
        <v>16538.189999999999</v>
      </c>
      <c r="E14" s="1">
        <v>8625.15</v>
      </c>
      <c r="F14" s="1">
        <v>1439</v>
      </c>
      <c r="G14" s="1">
        <v>1193</v>
      </c>
      <c r="H14" s="1">
        <v>453.48009999999999</v>
      </c>
      <c r="I14" s="1">
        <v>5116292.8</v>
      </c>
      <c r="J14" s="1">
        <v>6311987.5</v>
      </c>
      <c r="K14" s="1">
        <v>3232.35</v>
      </c>
      <c r="L14" s="1">
        <v>249.84</v>
      </c>
      <c r="M14" s="1">
        <v>9.1</v>
      </c>
      <c r="N14" s="1">
        <v>3148.6415999999999</v>
      </c>
      <c r="O14" s="1">
        <v>2068.3537999999999</v>
      </c>
      <c r="P14" s="1">
        <v>3526665.1</v>
      </c>
      <c r="Q14" s="2">
        <v>398.62</v>
      </c>
    </row>
    <row r="15" spans="1:17">
      <c r="A15" s="1">
        <f t="shared" si="0"/>
        <v>2</v>
      </c>
      <c r="B15" s="1" t="s">
        <v>27</v>
      </c>
      <c r="C15" s="1" t="s">
        <v>20</v>
      </c>
      <c r="D15" s="1">
        <v>17885.39</v>
      </c>
      <c r="E15" s="1">
        <v>10093.82</v>
      </c>
      <c r="F15" s="1">
        <v>1443</v>
      </c>
      <c r="G15" s="1">
        <v>1202</v>
      </c>
      <c r="H15" s="1">
        <v>465.10001</v>
      </c>
      <c r="I15" s="1">
        <v>4427869.4000000004</v>
      </c>
      <c r="J15" s="1">
        <v>5837725.2999999998</v>
      </c>
      <c r="K15" s="1">
        <v>3699.43</v>
      </c>
      <c r="L15" s="1">
        <v>283.93</v>
      </c>
      <c r="M15" s="1">
        <v>8.4</v>
      </c>
      <c r="N15" s="1">
        <v>3034.9802</v>
      </c>
      <c r="O15" s="1">
        <v>1434.8074999999999</v>
      </c>
      <c r="P15" s="1">
        <v>3499550.5</v>
      </c>
      <c r="Q15" s="2">
        <v>339.14999</v>
      </c>
    </row>
    <row r="16" spans="1:17">
      <c r="A16" s="1">
        <f t="shared" si="0"/>
        <v>2</v>
      </c>
      <c r="B16" s="1" t="s">
        <v>27</v>
      </c>
      <c r="C16" s="1" t="s">
        <v>21</v>
      </c>
      <c r="D16" s="1">
        <v>18549.189999999999</v>
      </c>
      <c r="E16" s="1">
        <v>10786.6369</v>
      </c>
      <c r="F16" s="1">
        <v>1410</v>
      </c>
      <c r="G16" s="1">
        <v>1178</v>
      </c>
      <c r="H16" s="1">
        <v>470.85998999999998</v>
      </c>
      <c r="I16" s="1">
        <v>4356352.4749999996</v>
      </c>
      <c r="J16" s="1">
        <v>6938071.3810000001</v>
      </c>
      <c r="K16" s="1">
        <v>3282.5403999999999</v>
      </c>
      <c r="L16" s="1">
        <v>339.34550000000002</v>
      </c>
      <c r="M16" s="1">
        <v>6.6</v>
      </c>
      <c r="N16" s="1">
        <v>2629.4065000000001</v>
      </c>
      <c r="O16" s="1">
        <v>1766.443</v>
      </c>
      <c r="P16" s="1">
        <v>2411417.7000000002</v>
      </c>
      <c r="Q16" s="2">
        <v>322.91000000000003</v>
      </c>
    </row>
    <row r="17" spans="1:17">
      <c r="A17" s="1">
        <f t="shared" si="0"/>
        <v>2</v>
      </c>
      <c r="B17" s="1" t="s">
        <v>27</v>
      </c>
      <c r="C17" s="1" t="s">
        <v>22</v>
      </c>
      <c r="D17" s="1">
        <v>18809.64</v>
      </c>
      <c r="E17" s="1">
        <v>11027.12</v>
      </c>
      <c r="F17" s="1">
        <v>1383</v>
      </c>
      <c r="G17" s="1">
        <v>1161</v>
      </c>
      <c r="H17" s="1">
        <v>535</v>
      </c>
      <c r="I17" s="1">
        <v>4880915.9000000004</v>
      </c>
      <c r="J17" s="1">
        <v>7374813.2000000002</v>
      </c>
      <c r="K17" s="1">
        <v>3103.1579000000002</v>
      </c>
      <c r="L17" s="1">
        <v>437.91</v>
      </c>
      <c r="M17" s="1">
        <v>6.5949</v>
      </c>
      <c r="N17" s="1">
        <v>3106.0057999999999</v>
      </c>
      <c r="O17" s="1">
        <v>1906.3145999999999</v>
      </c>
      <c r="P17" s="1">
        <v>2528761</v>
      </c>
      <c r="Q17" s="2">
        <v>386.10001</v>
      </c>
    </row>
    <row r="18" spans="1:17">
      <c r="A18" s="1">
        <f t="shared" si="0"/>
        <v>2</v>
      </c>
      <c r="B18" s="1" t="s">
        <v>27</v>
      </c>
      <c r="C18" s="1" t="s">
        <v>23</v>
      </c>
      <c r="D18" s="1">
        <v>14104.28</v>
      </c>
      <c r="E18" s="1">
        <v>8949.8700000000008</v>
      </c>
      <c r="F18" s="1">
        <v>1385</v>
      </c>
      <c r="G18" s="1">
        <v>1168</v>
      </c>
      <c r="H18" s="1">
        <v>529</v>
      </c>
      <c r="I18" s="1">
        <v>4379183.0049999999</v>
      </c>
      <c r="J18" s="1">
        <v>6285384.0710000005</v>
      </c>
      <c r="K18" s="1">
        <v>3555.7051999999999</v>
      </c>
      <c r="L18" s="1">
        <v>523.62540000000001</v>
      </c>
      <c r="M18" s="1">
        <v>7.3</v>
      </c>
      <c r="N18" s="1">
        <v>3226.2730999999999</v>
      </c>
      <c r="O18" s="1">
        <v>2346.3814000000002</v>
      </c>
      <c r="P18" s="1">
        <v>2134320.2000000002</v>
      </c>
      <c r="Q18" s="2">
        <v>402.10998999999998</v>
      </c>
    </row>
    <row r="19" spans="1:17">
      <c r="A19" s="1">
        <f t="shared" si="0"/>
        <v>2</v>
      </c>
      <c r="B19" s="1" t="s">
        <v>27</v>
      </c>
      <c r="C19" s="1" t="s">
        <v>24</v>
      </c>
      <c r="D19" s="1">
        <v>14083.73</v>
      </c>
      <c r="E19" s="1">
        <v>9069.4699999999993</v>
      </c>
      <c r="F19" s="1">
        <v>1387</v>
      </c>
      <c r="G19" s="1">
        <v>1175</v>
      </c>
      <c r="H19" s="1">
        <v>538</v>
      </c>
      <c r="I19" s="1">
        <v>4435000</v>
      </c>
      <c r="J19" s="1">
        <v>6197000</v>
      </c>
      <c r="K19" s="1">
        <v>3151.35</v>
      </c>
      <c r="L19" s="1">
        <v>534.6</v>
      </c>
      <c r="M19" s="1">
        <v>6.8</v>
      </c>
      <c r="N19" s="1">
        <v>4342</v>
      </c>
      <c r="O19" s="1">
        <v>2404</v>
      </c>
      <c r="P19" s="1">
        <v>2287717</v>
      </c>
      <c r="Q19" s="2">
        <v>408.73998999999998</v>
      </c>
    </row>
    <row r="20" spans="1:17">
      <c r="A20" s="1">
        <f t="shared" si="0"/>
        <v>2</v>
      </c>
      <c r="B20" s="1" t="s">
        <v>27</v>
      </c>
      <c r="C20" s="1" t="s">
        <v>25</v>
      </c>
      <c r="D20" s="1">
        <v>15695</v>
      </c>
      <c r="E20" s="1">
        <v>9615.4</v>
      </c>
      <c r="F20" s="1">
        <v>1373</v>
      </c>
      <c r="G20" s="1">
        <v>1165</v>
      </c>
      <c r="H20" s="1">
        <v>534</v>
      </c>
      <c r="I20" s="1">
        <v>5997000</v>
      </c>
      <c r="J20" s="1">
        <v>7260000</v>
      </c>
      <c r="K20" s="1">
        <v>3152.5477999999998</v>
      </c>
      <c r="L20" s="1">
        <v>584.54</v>
      </c>
      <c r="M20" s="1">
        <v>7.3</v>
      </c>
      <c r="N20" s="1">
        <v>5403.4097000000002</v>
      </c>
      <c r="O20" s="1">
        <v>2437.4701</v>
      </c>
      <c r="P20" s="1">
        <v>2512634.6</v>
      </c>
      <c r="Q20" s="2">
        <v>425.92000999999999</v>
      </c>
    </row>
    <row r="21" spans="1:17">
      <c r="A21" s="1">
        <f t="shared" si="0"/>
        <v>2</v>
      </c>
      <c r="B21" s="1" t="s">
        <v>27</v>
      </c>
      <c r="C21" s="1" t="s">
        <v>26</v>
      </c>
      <c r="D21" s="1">
        <v>16311.3</v>
      </c>
      <c r="E21" s="1">
        <v>9999.2999999999993</v>
      </c>
      <c r="F21" s="1">
        <v>1363</v>
      </c>
      <c r="G21" s="1">
        <v>1160</v>
      </c>
      <c r="H21" s="1">
        <v>518</v>
      </c>
      <c r="I21" s="1">
        <v>5608000</v>
      </c>
      <c r="J21" s="1">
        <v>6853000</v>
      </c>
      <c r="K21" s="1">
        <v>2729.8298</v>
      </c>
      <c r="L21" s="1">
        <v>631.10630000000003</v>
      </c>
      <c r="M21" s="1">
        <v>7.7706999999999997</v>
      </c>
      <c r="N21" s="1">
        <v>6974.9485000000004</v>
      </c>
      <c r="O21" s="1">
        <v>4385.8137999999999</v>
      </c>
      <c r="P21" s="1">
        <v>2845710</v>
      </c>
      <c r="Q21" s="2">
        <v>443.10003999999998</v>
      </c>
    </row>
    <row r="22" spans="1:17">
      <c r="A22" s="1">
        <f t="shared" si="0"/>
        <v>3</v>
      </c>
      <c r="B22" s="1" t="s">
        <v>28</v>
      </c>
      <c r="C22" s="1" t="s">
        <v>17</v>
      </c>
      <c r="D22" s="1">
        <v>28442.95</v>
      </c>
      <c r="E22" s="1">
        <v>10038.89</v>
      </c>
      <c r="F22" s="1">
        <v>7288</v>
      </c>
      <c r="G22" s="1">
        <v>3500</v>
      </c>
      <c r="H22" s="1">
        <v>1083.5186000000001</v>
      </c>
      <c r="I22" s="1">
        <v>3096060.9</v>
      </c>
      <c r="J22" s="1">
        <v>2395096.2000000002</v>
      </c>
      <c r="K22" s="1">
        <v>4409.5848999999998</v>
      </c>
      <c r="L22" s="1">
        <v>1031.5999999999999</v>
      </c>
      <c r="M22" s="1">
        <v>2.6886000000000001</v>
      </c>
      <c r="N22" s="1">
        <v>1166.0428999999999</v>
      </c>
      <c r="O22" s="1">
        <v>809.2989</v>
      </c>
      <c r="P22" s="1">
        <v>2327418.2999999998</v>
      </c>
      <c r="Q22" s="2">
        <v>242.35001</v>
      </c>
    </row>
    <row r="23" spans="1:17">
      <c r="A23" s="1">
        <f t="shared" si="0"/>
        <v>3</v>
      </c>
      <c r="B23" s="1" t="s">
        <v>28</v>
      </c>
      <c r="C23" s="1" t="s">
        <v>18</v>
      </c>
      <c r="D23" s="1">
        <v>29421.15</v>
      </c>
      <c r="E23" s="1">
        <v>10960.84</v>
      </c>
      <c r="F23" s="1">
        <v>7323</v>
      </c>
      <c r="G23" s="1">
        <v>3615</v>
      </c>
      <c r="H23" s="1">
        <v>1029.8</v>
      </c>
      <c r="I23" s="1">
        <v>3571020</v>
      </c>
      <c r="J23" s="1">
        <v>2416716</v>
      </c>
      <c r="K23" s="1">
        <v>4677.3</v>
      </c>
      <c r="L23" s="1">
        <v>1127.6400000000001</v>
      </c>
      <c r="M23" s="1">
        <v>4.4219999999999997</v>
      </c>
      <c r="N23" s="1">
        <v>1629.7360000000001</v>
      </c>
      <c r="O23" s="1">
        <v>1118.4112</v>
      </c>
      <c r="P23" s="1">
        <v>2606711.2999999998</v>
      </c>
      <c r="Q23" s="2">
        <v>249.86</v>
      </c>
    </row>
    <row r="24" spans="1:17">
      <c r="A24" s="1">
        <f t="shared" si="0"/>
        <v>3</v>
      </c>
      <c r="B24" s="1" t="s">
        <v>28</v>
      </c>
      <c r="C24" s="1" t="s">
        <v>19</v>
      </c>
      <c r="D24" s="1">
        <v>29806.11</v>
      </c>
      <c r="E24" s="1">
        <v>11979.79</v>
      </c>
      <c r="F24" s="1">
        <v>7345</v>
      </c>
      <c r="G24" s="1">
        <v>3795</v>
      </c>
      <c r="H24" s="1">
        <v>1073.5468000000001</v>
      </c>
      <c r="I24" s="1">
        <v>3293276.3</v>
      </c>
      <c r="J24" s="1">
        <v>1858098.5</v>
      </c>
      <c r="K24" s="1">
        <v>5632.19</v>
      </c>
      <c r="L24" s="1">
        <v>1317.22</v>
      </c>
      <c r="M24" s="1">
        <v>6.6</v>
      </c>
      <c r="N24" s="1">
        <v>1439.9594</v>
      </c>
      <c r="O24" s="1">
        <v>863.49189999999999</v>
      </c>
      <c r="P24" s="1">
        <v>2858050.6</v>
      </c>
      <c r="Q24" s="2">
        <v>375.20001000000002</v>
      </c>
    </row>
    <row r="25" spans="1:17">
      <c r="A25" s="1">
        <f t="shared" si="0"/>
        <v>3</v>
      </c>
      <c r="B25" s="1" t="s">
        <v>28</v>
      </c>
      <c r="C25" s="1" t="s">
        <v>20</v>
      </c>
      <c r="D25" s="1">
        <v>32070.45</v>
      </c>
      <c r="E25" s="1">
        <v>13320.71</v>
      </c>
      <c r="F25" s="1">
        <v>7375</v>
      </c>
      <c r="G25" s="1">
        <v>3973</v>
      </c>
      <c r="H25" s="1">
        <v>1150.3499999999999</v>
      </c>
      <c r="I25" s="1">
        <v>3057553.8</v>
      </c>
      <c r="J25" s="1">
        <v>1609984.2</v>
      </c>
      <c r="K25" s="1">
        <v>6049.53</v>
      </c>
      <c r="L25" s="1">
        <v>1612.02</v>
      </c>
      <c r="M25" s="1">
        <v>8.4</v>
      </c>
      <c r="N25" s="1">
        <v>2416.0664000000002</v>
      </c>
      <c r="O25" s="1">
        <v>1045.5326</v>
      </c>
      <c r="P25" s="1">
        <v>3086607.6</v>
      </c>
      <c r="Q25" s="1">
        <v>321.45999</v>
      </c>
    </row>
    <row r="26" spans="1:17">
      <c r="A26" s="1">
        <f t="shared" si="0"/>
        <v>3</v>
      </c>
      <c r="B26" s="1" t="s">
        <v>28</v>
      </c>
      <c r="C26" s="1" t="s">
        <v>21</v>
      </c>
      <c r="D26" s="1">
        <v>34016.32</v>
      </c>
      <c r="E26" s="1">
        <v>15040.13</v>
      </c>
      <c r="F26" s="1">
        <v>7409</v>
      </c>
      <c r="G26" s="1">
        <v>4130</v>
      </c>
      <c r="H26" s="1">
        <v>1107.6600000000001</v>
      </c>
      <c r="I26" s="1">
        <v>3135881.7749999999</v>
      </c>
      <c r="J26" s="1">
        <v>1845121.6370000001</v>
      </c>
      <c r="K26" s="1">
        <v>6639.1840000000002</v>
      </c>
      <c r="L26" s="1">
        <v>1910.1036999999999</v>
      </c>
      <c r="M26" s="1">
        <v>6.9</v>
      </c>
      <c r="N26" s="1">
        <v>2441.1336999999999</v>
      </c>
      <c r="O26" s="1">
        <v>2842.5852</v>
      </c>
      <c r="P26" s="1">
        <v>3509683.7</v>
      </c>
      <c r="Q26" s="2">
        <v>313.87</v>
      </c>
    </row>
    <row r="27" spans="1:17">
      <c r="A27" s="1">
        <f t="shared" si="0"/>
        <v>3</v>
      </c>
      <c r="B27" s="1" t="s">
        <v>28</v>
      </c>
      <c r="C27" s="1" t="s">
        <v>22</v>
      </c>
      <c r="D27" s="1">
        <v>36010.269999999997</v>
      </c>
      <c r="E27" s="1">
        <v>16632.21</v>
      </c>
      <c r="F27" s="1">
        <v>7426</v>
      </c>
      <c r="G27" s="1">
        <v>4257</v>
      </c>
      <c r="H27" s="1">
        <v>1880</v>
      </c>
      <c r="I27" s="1">
        <v>3397604.3</v>
      </c>
      <c r="J27" s="1">
        <v>1992483</v>
      </c>
      <c r="K27" s="1">
        <v>7726.2085999999999</v>
      </c>
      <c r="L27" s="1">
        <v>2159.77</v>
      </c>
      <c r="M27" s="1">
        <v>6.6847000000000003</v>
      </c>
      <c r="N27" s="1">
        <v>2556.1120999999998</v>
      </c>
      <c r="O27" s="1">
        <v>1971.4111</v>
      </c>
      <c r="P27" s="1">
        <v>3819915.7</v>
      </c>
      <c r="Q27" s="2">
        <v>371.54998999999998</v>
      </c>
    </row>
    <row r="28" spans="1:17">
      <c r="A28" s="1">
        <f t="shared" si="0"/>
        <v>3</v>
      </c>
      <c r="B28" s="1" t="s">
        <v>28</v>
      </c>
      <c r="C28" s="1" t="s">
        <v>23</v>
      </c>
      <c r="D28" s="1">
        <v>35104.519999999997</v>
      </c>
      <c r="E28" s="1">
        <v>17988.82</v>
      </c>
      <c r="F28" s="1">
        <v>7447</v>
      </c>
      <c r="G28" s="1">
        <v>4377</v>
      </c>
      <c r="H28" s="1">
        <v>2021</v>
      </c>
      <c r="I28" s="1">
        <v>3438093.6830000002</v>
      </c>
      <c r="J28" s="1">
        <v>2366234.5350000001</v>
      </c>
      <c r="K28" s="1">
        <v>8309.0391</v>
      </c>
      <c r="L28" s="1">
        <v>2359.6651000000002</v>
      </c>
      <c r="M28" s="1">
        <v>7.1</v>
      </c>
      <c r="N28" s="1">
        <v>2726.3247000000001</v>
      </c>
      <c r="O28" s="1">
        <v>1925.9855</v>
      </c>
      <c r="P28" s="1">
        <v>4385826.3</v>
      </c>
      <c r="Q28" s="2">
        <v>387.38</v>
      </c>
    </row>
    <row r="29" spans="1:17">
      <c r="A29" s="1">
        <f t="shared" si="0"/>
        <v>3</v>
      </c>
      <c r="B29" s="1" t="s">
        <v>28</v>
      </c>
      <c r="C29" s="1" t="s">
        <v>24</v>
      </c>
      <c r="D29" s="1">
        <v>36206.89</v>
      </c>
      <c r="E29" s="1">
        <v>18729.54</v>
      </c>
      <c r="F29" s="1">
        <v>7464</v>
      </c>
      <c r="G29" s="1">
        <v>4484</v>
      </c>
      <c r="H29" s="1">
        <v>2099</v>
      </c>
      <c r="I29" s="1">
        <v>3645000</v>
      </c>
      <c r="J29" s="1">
        <v>2802000</v>
      </c>
      <c r="K29" s="1">
        <v>9022.7900000000009</v>
      </c>
      <c r="L29" s="1">
        <v>2534.4</v>
      </c>
      <c r="M29" s="1">
        <v>7.7</v>
      </c>
      <c r="N29" s="1">
        <v>4402.3</v>
      </c>
      <c r="O29" s="1">
        <v>1717.6</v>
      </c>
      <c r="P29" s="1">
        <v>4854544</v>
      </c>
      <c r="Q29" s="2">
        <v>391.92000999999999</v>
      </c>
    </row>
    <row r="30" spans="1:17">
      <c r="A30" s="1">
        <f t="shared" si="0"/>
        <v>3</v>
      </c>
      <c r="B30" s="1" t="s">
        <v>28</v>
      </c>
      <c r="C30" s="1" t="s">
        <v>25</v>
      </c>
      <c r="D30" s="1">
        <v>40391.300000000003</v>
      </c>
      <c r="E30" s="1">
        <v>19996.7</v>
      </c>
      <c r="F30" s="1">
        <v>7448</v>
      </c>
      <c r="G30" s="1">
        <v>4554</v>
      </c>
      <c r="H30" s="1">
        <v>2133</v>
      </c>
      <c r="I30" s="1">
        <v>4690000</v>
      </c>
      <c r="J30" s="1">
        <v>3692000</v>
      </c>
      <c r="K30" s="1">
        <v>8848.2078000000001</v>
      </c>
      <c r="L30" s="1">
        <v>2796.88</v>
      </c>
      <c r="M30" s="1">
        <v>7.5</v>
      </c>
      <c r="N30" s="1">
        <v>3790.8184000000001</v>
      </c>
      <c r="O30" s="1">
        <v>2265.5106000000001</v>
      </c>
      <c r="P30" s="1">
        <v>5703924.2000000002</v>
      </c>
      <c r="Q30" s="2">
        <v>406.84</v>
      </c>
    </row>
    <row r="31" spans="1:17">
      <c r="A31" s="1">
        <f t="shared" si="0"/>
        <v>3</v>
      </c>
      <c r="B31" s="1" t="s">
        <v>28</v>
      </c>
      <c r="C31" s="1" t="s">
        <v>26</v>
      </c>
      <c r="D31" s="1">
        <v>42370.400000000001</v>
      </c>
      <c r="E31" s="1">
        <v>20910</v>
      </c>
      <c r="F31" s="1">
        <v>7420</v>
      </c>
      <c r="G31" s="1">
        <v>4575</v>
      </c>
      <c r="H31" s="1">
        <v>2103</v>
      </c>
      <c r="I31" s="1">
        <v>4928000</v>
      </c>
      <c r="J31" s="1">
        <v>3311000</v>
      </c>
      <c r="K31" s="1">
        <v>9305.6424000000006</v>
      </c>
      <c r="L31" s="1">
        <v>2992.5583000000001</v>
      </c>
      <c r="M31" s="1">
        <v>6.7611999999999997</v>
      </c>
      <c r="N31" s="1">
        <v>3524.8380000000002</v>
      </c>
      <c r="O31" s="1">
        <v>2061.0275000000001</v>
      </c>
      <c r="P31" s="1">
        <v>6358675</v>
      </c>
      <c r="Q31" s="2">
        <v>421.75997999999998</v>
      </c>
    </row>
    <row r="32" spans="1:17">
      <c r="A32" s="1">
        <f t="shared" si="0"/>
        <v>4</v>
      </c>
      <c r="B32" s="1" t="s">
        <v>29</v>
      </c>
      <c r="C32" s="1" t="s">
        <v>17</v>
      </c>
      <c r="D32" s="1">
        <v>12665.25</v>
      </c>
      <c r="E32" s="1">
        <v>5035.75</v>
      </c>
      <c r="F32" s="1">
        <v>3535</v>
      </c>
      <c r="G32" s="1">
        <v>1869</v>
      </c>
      <c r="H32" s="1">
        <v>696.13300000000004</v>
      </c>
      <c r="I32" s="1">
        <v>799557.4</v>
      </c>
      <c r="J32" s="1">
        <v>779540.5</v>
      </c>
      <c r="K32" s="1">
        <v>3030.1262999999999</v>
      </c>
      <c r="L32" s="1">
        <v>521.29999999999995</v>
      </c>
      <c r="M32" s="1">
        <v>1.7619</v>
      </c>
      <c r="N32" s="1">
        <v>315.30489999999998</v>
      </c>
      <c r="O32" s="1">
        <v>295.88869999999997</v>
      </c>
      <c r="P32" s="1">
        <v>1237697.8</v>
      </c>
      <c r="Q32" s="2">
        <v>248.75</v>
      </c>
    </row>
    <row r="33" spans="1:17">
      <c r="A33" s="1">
        <f t="shared" si="0"/>
        <v>4</v>
      </c>
      <c r="B33" s="1" t="s">
        <v>29</v>
      </c>
      <c r="C33" s="1" t="s">
        <v>18</v>
      </c>
      <c r="D33" s="1">
        <v>12761.49</v>
      </c>
      <c r="E33" s="1">
        <v>5678.69</v>
      </c>
      <c r="F33" s="1">
        <v>3528</v>
      </c>
      <c r="G33" s="1">
        <v>1916</v>
      </c>
      <c r="H33" s="1">
        <v>702.5</v>
      </c>
      <c r="I33" s="1">
        <v>894087</v>
      </c>
      <c r="J33" s="1">
        <v>729194</v>
      </c>
      <c r="K33" s="1">
        <v>3085.28</v>
      </c>
      <c r="L33" s="1">
        <v>571.13</v>
      </c>
      <c r="M33" s="1">
        <v>3.6869000000000001</v>
      </c>
      <c r="N33" s="1">
        <v>506.89550000000003</v>
      </c>
      <c r="O33" s="1">
        <v>392.9547</v>
      </c>
      <c r="P33" s="1">
        <v>1247027.3</v>
      </c>
      <c r="Q33" s="2">
        <v>260.42998999999998</v>
      </c>
    </row>
    <row r="34" spans="1:17">
      <c r="A34" s="1">
        <f t="shared" si="0"/>
        <v>4</v>
      </c>
      <c r="B34" s="1" t="s">
        <v>29</v>
      </c>
      <c r="C34" s="1" t="s">
        <v>19</v>
      </c>
      <c r="D34" s="1">
        <v>12766.49</v>
      </c>
      <c r="E34" s="1">
        <v>6789.06</v>
      </c>
      <c r="F34" s="1">
        <v>3519</v>
      </c>
      <c r="G34" s="1">
        <v>1966</v>
      </c>
      <c r="H34" s="1">
        <v>712.56652999999994</v>
      </c>
      <c r="I34" s="1">
        <v>842076.8</v>
      </c>
      <c r="J34" s="1">
        <v>626054.69999999995</v>
      </c>
      <c r="K34" s="1">
        <v>3422.97</v>
      </c>
      <c r="L34" s="1">
        <v>723.94</v>
      </c>
      <c r="M34" s="1">
        <v>6.1</v>
      </c>
      <c r="N34" s="1">
        <v>676.70230000000004</v>
      </c>
      <c r="O34" s="1">
        <v>380.37779999999998</v>
      </c>
      <c r="P34" s="1">
        <v>1008949.7</v>
      </c>
      <c r="Q34" s="2">
        <v>390.57001000000002</v>
      </c>
    </row>
    <row r="35" spans="1:17">
      <c r="A35" s="1">
        <f t="shared" si="0"/>
        <v>4</v>
      </c>
      <c r="B35" s="1" t="s">
        <v>29</v>
      </c>
      <c r="C35" s="1" t="s">
        <v>20</v>
      </c>
      <c r="D35" s="1">
        <v>13050.41</v>
      </c>
      <c r="E35" s="1">
        <v>7236.64</v>
      </c>
      <c r="F35" s="1">
        <v>3514</v>
      </c>
      <c r="G35" s="1">
        <v>2012</v>
      </c>
      <c r="H35" s="1">
        <v>753.65002000000004</v>
      </c>
      <c r="I35" s="1">
        <v>993219</v>
      </c>
      <c r="J35" s="1">
        <v>672922.2</v>
      </c>
      <c r="K35" s="1">
        <v>3428.86</v>
      </c>
      <c r="L35" s="1">
        <v>747.19</v>
      </c>
      <c r="M35" s="1">
        <v>8.1</v>
      </c>
      <c r="N35" s="1">
        <v>680.31269999999995</v>
      </c>
      <c r="O35" s="1">
        <v>621.3655</v>
      </c>
      <c r="P35" s="1">
        <v>976282.5</v>
      </c>
      <c r="Q35" s="2">
        <v>352.95999</v>
      </c>
    </row>
    <row r="36" spans="1:17">
      <c r="A36" s="1">
        <f t="shared" si="0"/>
        <v>4</v>
      </c>
      <c r="B36" s="1" t="s">
        <v>29</v>
      </c>
      <c r="C36" s="1" t="s">
        <v>21</v>
      </c>
      <c r="D36" s="1">
        <v>15528.42</v>
      </c>
      <c r="E36" s="1">
        <v>8030.37</v>
      </c>
      <c r="F36" s="1">
        <v>3510</v>
      </c>
      <c r="G36" s="1">
        <v>2057</v>
      </c>
      <c r="H36" s="1">
        <v>785.38</v>
      </c>
      <c r="I36" s="1">
        <v>1019681.0330000001</v>
      </c>
      <c r="J36" s="1">
        <v>697543.71799999999</v>
      </c>
      <c r="K36" s="1">
        <v>3756.4198999999999</v>
      </c>
      <c r="L36" s="1">
        <v>872.87139999999999</v>
      </c>
      <c r="M36" s="1">
        <v>6.5</v>
      </c>
      <c r="N36" s="1">
        <v>864.3</v>
      </c>
      <c r="O36" s="1">
        <v>733.01509999999996</v>
      </c>
      <c r="P36" s="1">
        <v>1122322.8999999999</v>
      </c>
      <c r="Q36" s="2">
        <v>324.92000999999999</v>
      </c>
    </row>
    <row r="37" spans="1:17">
      <c r="A37" s="1">
        <f t="shared" si="0"/>
        <v>4</v>
      </c>
      <c r="B37" s="1" t="s">
        <v>29</v>
      </c>
      <c r="C37" s="1" t="s">
        <v>22</v>
      </c>
      <c r="D37" s="1">
        <v>16818.11</v>
      </c>
      <c r="E37" s="1">
        <v>8988.2800000000007</v>
      </c>
      <c r="F37" s="1">
        <v>3502</v>
      </c>
      <c r="G37" s="1">
        <v>2096</v>
      </c>
      <c r="H37" s="1">
        <v>952.87</v>
      </c>
      <c r="I37" s="1">
        <v>1227084.8999999999</v>
      </c>
      <c r="J37" s="1">
        <v>849152.3</v>
      </c>
      <c r="K37" s="1">
        <v>4283.9098999999997</v>
      </c>
      <c r="L37" s="1">
        <v>991.03</v>
      </c>
      <c r="M37" s="1">
        <v>6.2590000000000003</v>
      </c>
      <c r="N37" s="1">
        <v>2450.2183</v>
      </c>
      <c r="O37" s="1">
        <v>922.06489999999997</v>
      </c>
      <c r="P37" s="1">
        <v>1312531.1000000001</v>
      </c>
      <c r="Q37" s="1">
        <v>367.19</v>
      </c>
    </row>
    <row r="38" spans="1:17">
      <c r="A38" s="1">
        <f t="shared" si="0"/>
        <v>4</v>
      </c>
      <c r="B38" s="1" t="s">
        <v>29</v>
      </c>
      <c r="C38" s="1" t="s">
        <v>23</v>
      </c>
      <c r="D38" s="1">
        <v>17026.68</v>
      </c>
      <c r="E38" s="1">
        <v>8748.8700000000008</v>
      </c>
      <c r="F38" s="1">
        <v>3497</v>
      </c>
      <c r="G38" s="1">
        <v>2143</v>
      </c>
      <c r="H38" s="1">
        <v>962.38</v>
      </c>
      <c r="I38" s="1">
        <v>1169022.362</v>
      </c>
      <c r="J38" s="1">
        <v>929140.17689999996</v>
      </c>
      <c r="K38" s="1">
        <v>4710.7628999999997</v>
      </c>
      <c r="L38" s="1">
        <v>1126.0619999999999</v>
      </c>
      <c r="M38" s="1">
        <v>6</v>
      </c>
      <c r="N38" s="1">
        <v>2136.6705000000002</v>
      </c>
      <c r="O38" s="1">
        <v>1342.8584000000001</v>
      </c>
      <c r="P38" s="1">
        <v>1380812.7</v>
      </c>
      <c r="Q38" s="2">
        <v>375.07001000000002</v>
      </c>
    </row>
    <row r="39" spans="1:17">
      <c r="A39" s="1">
        <f t="shared" si="0"/>
        <v>4</v>
      </c>
      <c r="B39" s="1" t="s">
        <v>29</v>
      </c>
      <c r="C39" s="1" t="s">
        <v>24</v>
      </c>
      <c r="D39" s="1">
        <v>17651.93</v>
      </c>
      <c r="E39" s="1">
        <v>9029.81</v>
      </c>
      <c r="F39" s="1">
        <v>3490</v>
      </c>
      <c r="G39" s="1">
        <v>2182</v>
      </c>
      <c r="H39" s="1">
        <v>1002</v>
      </c>
      <c r="I39" s="1">
        <v>1268000</v>
      </c>
      <c r="J39" s="1">
        <v>916000</v>
      </c>
      <c r="K39" s="1">
        <v>5110.87</v>
      </c>
      <c r="L39" s="1">
        <v>1252.0999999999999</v>
      </c>
      <c r="M39" s="1">
        <v>6.5</v>
      </c>
      <c r="N39" s="1">
        <v>2322.6</v>
      </c>
      <c r="O39" s="1">
        <v>928.4</v>
      </c>
      <c r="P39" s="1">
        <v>1561790</v>
      </c>
      <c r="Q39" s="2">
        <v>383.04001</v>
      </c>
    </row>
    <row r="40" spans="1:17">
      <c r="A40" s="1">
        <f t="shared" si="0"/>
        <v>4</v>
      </c>
      <c r="B40" s="1" t="s">
        <v>29</v>
      </c>
      <c r="C40" s="1" t="s">
        <v>25</v>
      </c>
      <c r="D40" s="1">
        <v>22590.2</v>
      </c>
      <c r="E40" s="1">
        <v>10090.200000000001</v>
      </c>
      <c r="F40" s="1">
        <v>3480</v>
      </c>
      <c r="G40" s="1">
        <v>2207</v>
      </c>
      <c r="H40" s="1">
        <v>1014</v>
      </c>
      <c r="I40" s="1">
        <v>2114000</v>
      </c>
      <c r="J40" s="1">
        <v>1337000</v>
      </c>
      <c r="K40" s="1">
        <v>5046.6207000000004</v>
      </c>
      <c r="L40" s="1">
        <v>1350.37</v>
      </c>
      <c r="M40" s="1">
        <v>6.6</v>
      </c>
      <c r="N40" s="1">
        <v>3420.8274000000001</v>
      </c>
      <c r="O40" s="1">
        <v>1619.0155</v>
      </c>
      <c r="P40" s="1">
        <v>1862448.3</v>
      </c>
      <c r="Q40" s="2">
        <v>397.57999000000001</v>
      </c>
    </row>
    <row r="41" spans="1:17">
      <c r="A41" s="1">
        <f t="shared" si="0"/>
        <v>4</v>
      </c>
      <c r="B41" s="1" t="s">
        <v>29</v>
      </c>
      <c r="C41" s="1" t="s">
        <v>26</v>
      </c>
      <c r="D41" s="1">
        <v>25642.6</v>
      </c>
      <c r="E41" s="1">
        <v>10461.299999999999</v>
      </c>
      <c r="F41" s="1">
        <v>3481</v>
      </c>
      <c r="G41" s="1">
        <v>2226</v>
      </c>
      <c r="H41" s="1">
        <v>987</v>
      </c>
      <c r="I41" s="1">
        <v>1802000</v>
      </c>
      <c r="J41" s="1">
        <v>949000</v>
      </c>
      <c r="K41" s="1">
        <v>5876.4956000000002</v>
      </c>
      <c r="L41" s="1">
        <v>1470.6476</v>
      </c>
      <c r="M41" s="1">
        <v>5.8113999999999999</v>
      </c>
      <c r="N41" s="1">
        <v>5629.4142000000002</v>
      </c>
      <c r="O41" s="1">
        <v>1768.8569</v>
      </c>
      <c r="P41" s="1">
        <v>2023083</v>
      </c>
      <c r="Q41" s="2">
        <v>412.11995999999999</v>
      </c>
    </row>
    <row r="42" spans="1:17">
      <c r="A42" s="1">
        <f t="shared" si="0"/>
        <v>5</v>
      </c>
      <c r="B42" s="1" t="s">
        <v>30</v>
      </c>
      <c r="C42" s="1" t="s">
        <v>17</v>
      </c>
      <c r="D42" s="1">
        <v>16916.5</v>
      </c>
      <c r="E42" s="1">
        <v>6148.78</v>
      </c>
      <c r="F42" s="1">
        <v>2455</v>
      </c>
      <c r="G42" s="1">
        <v>1469</v>
      </c>
      <c r="H42" s="1">
        <v>645.30627000000004</v>
      </c>
      <c r="I42" s="1">
        <v>409256.1</v>
      </c>
      <c r="J42" s="1">
        <v>790201.1</v>
      </c>
      <c r="K42" s="1">
        <v>3686.5160000000001</v>
      </c>
      <c r="L42" s="1">
        <v>284.39999999999998</v>
      </c>
      <c r="M42" s="1">
        <v>1.9638</v>
      </c>
      <c r="N42" s="1">
        <v>212.72909999999999</v>
      </c>
      <c r="O42" s="1">
        <v>86.238299999999995</v>
      </c>
      <c r="P42" s="1">
        <v>1004405.6</v>
      </c>
      <c r="Q42" s="2">
        <v>260.45001000000002</v>
      </c>
    </row>
    <row r="43" spans="1:17">
      <c r="A43" s="1">
        <f t="shared" si="0"/>
        <v>5</v>
      </c>
      <c r="B43" s="1" t="s">
        <v>30</v>
      </c>
      <c r="C43" s="1" t="s">
        <v>18</v>
      </c>
      <c r="D43" s="1">
        <v>17770.189999999999</v>
      </c>
      <c r="E43" s="1">
        <v>7022.55</v>
      </c>
      <c r="F43" s="1">
        <v>2449</v>
      </c>
      <c r="G43" s="1">
        <v>1493</v>
      </c>
      <c r="H43" s="1">
        <v>738.79998999999998</v>
      </c>
      <c r="I43" s="1">
        <v>639355</v>
      </c>
      <c r="J43" s="1">
        <v>816277</v>
      </c>
      <c r="K43" s="1">
        <v>3879.98</v>
      </c>
      <c r="L43" s="1">
        <v>316.77999999999997</v>
      </c>
      <c r="M43" s="1">
        <v>3.3549000000000002</v>
      </c>
      <c r="N43" s="1">
        <v>391.98340000000002</v>
      </c>
      <c r="O43" s="1">
        <v>214.5985</v>
      </c>
      <c r="P43" s="1">
        <v>1080287.3999999999</v>
      </c>
      <c r="Q43" s="2">
        <v>300.83999999999997</v>
      </c>
    </row>
    <row r="44" spans="1:17">
      <c r="A44" s="1">
        <f t="shared" si="0"/>
        <v>5</v>
      </c>
      <c r="B44" s="1" t="s">
        <v>30</v>
      </c>
      <c r="C44" s="1" t="s">
        <v>19</v>
      </c>
      <c r="D44" s="1">
        <v>17831.5088</v>
      </c>
      <c r="E44" s="1">
        <v>7213.5099</v>
      </c>
      <c r="F44" s="1">
        <v>2440</v>
      </c>
      <c r="G44" s="1">
        <v>1515</v>
      </c>
      <c r="H44" s="1">
        <v>714.56579999999997</v>
      </c>
      <c r="I44" s="1">
        <v>565000.80000000005</v>
      </c>
      <c r="J44" s="1">
        <v>708114.3</v>
      </c>
      <c r="K44" s="1">
        <v>4252.96</v>
      </c>
      <c r="L44" s="1">
        <v>365.65</v>
      </c>
      <c r="M44" s="1">
        <v>5.5</v>
      </c>
      <c r="N44" s="1">
        <v>1340.1158</v>
      </c>
      <c r="O44" s="1">
        <v>910.66200000000003</v>
      </c>
      <c r="P44" s="1">
        <v>1186260.5</v>
      </c>
      <c r="Q44" s="2">
        <v>453.66</v>
      </c>
    </row>
    <row r="45" spans="1:17">
      <c r="A45" s="1">
        <f t="shared" si="0"/>
        <v>5</v>
      </c>
      <c r="B45" s="1" t="s">
        <v>30</v>
      </c>
      <c r="C45" s="1" t="s">
        <v>20</v>
      </c>
      <c r="D45" s="1">
        <v>18128.099999999999</v>
      </c>
      <c r="E45" s="1">
        <v>7937.08</v>
      </c>
      <c r="F45" s="1">
        <v>2436</v>
      </c>
      <c r="G45" s="1">
        <v>1544</v>
      </c>
      <c r="H45" s="1">
        <v>720.70001000000002</v>
      </c>
      <c r="I45" s="1">
        <v>439598.8</v>
      </c>
      <c r="J45" s="1">
        <v>724431.3</v>
      </c>
      <c r="K45" s="1">
        <v>4512.71</v>
      </c>
      <c r="L45" s="1">
        <v>417.18</v>
      </c>
      <c r="M45" s="1">
        <v>7.6</v>
      </c>
      <c r="N45" s="1">
        <v>1587.5717999999999</v>
      </c>
      <c r="O45" s="1">
        <v>1026.9398000000001</v>
      </c>
      <c r="P45" s="1">
        <v>1279853</v>
      </c>
      <c r="Q45" s="2">
        <v>404</v>
      </c>
    </row>
    <row r="46" spans="1:17">
      <c r="A46" s="1">
        <f t="shared" si="0"/>
        <v>5</v>
      </c>
      <c r="B46" s="1" t="s">
        <v>30</v>
      </c>
      <c r="C46" s="1" t="s">
        <v>21</v>
      </c>
      <c r="D46" s="1">
        <v>16096.21</v>
      </c>
      <c r="E46" s="1">
        <v>8046.76</v>
      </c>
      <c r="F46" s="1">
        <v>2433</v>
      </c>
      <c r="G46" s="1">
        <v>1572</v>
      </c>
      <c r="H46" s="1">
        <v>780.02002000000005</v>
      </c>
      <c r="I46" s="1">
        <v>493577.6459</v>
      </c>
      <c r="J46" s="1">
        <v>896092.56319999998</v>
      </c>
      <c r="K46" s="1">
        <v>4529.9251999999997</v>
      </c>
      <c r="L46" s="1">
        <v>493.99669999999998</v>
      </c>
      <c r="M46" s="1">
        <v>6.5</v>
      </c>
      <c r="N46" s="1">
        <v>1725.5018</v>
      </c>
      <c r="O46" s="1">
        <v>1074.8604</v>
      </c>
      <c r="P46" s="1">
        <v>1082639.6000000001</v>
      </c>
      <c r="Q46" s="2">
        <v>340.10001</v>
      </c>
    </row>
    <row r="47" spans="1:17">
      <c r="A47" s="1">
        <f t="shared" si="0"/>
        <v>5</v>
      </c>
      <c r="B47" s="1" t="s">
        <v>30</v>
      </c>
      <c r="C47" s="1" t="s">
        <v>22</v>
      </c>
      <c r="D47" s="1">
        <v>17289.22</v>
      </c>
      <c r="E47" s="1">
        <v>8728.1</v>
      </c>
      <c r="F47" s="1">
        <v>2422</v>
      </c>
      <c r="G47" s="1">
        <v>1587</v>
      </c>
      <c r="H47" s="1">
        <v>773.90002000000004</v>
      </c>
      <c r="I47" s="1">
        <v>574659.6</v>
      </c>
      <c r="J47" s="1">
        <v>994367.1</v>
      </c>
      <c r="K47" s="1">
        <v>4831.4587000000001</v>
      </c>
      <c r="L47" s="1">
        <v>628.28</v>
      </c>
      <c r="M47" s="1">
        <v>6.1285999999999996</v>
      </c>
      <c r="N47" s="1">
        <v>1948.5944</v>
      </c>
      <c r="O47" s="1">
        <v>1258.3486</v>
      </c>
      <c r="P47" s="1">
        <v>1033594.4</v>
      </c>
      <c r="Q47" s="2">
        <v>349.76001000000002</v>
      </c>
    </row>
    <row r="48" spans="1:17">
      <c r="A48" s="1">
        <f t="shared" si="0"/>
        <v>5</v>
      </c>
      <c r="B48" s="1" t="s">
        <v>30</v>
      </c>
      <c r="C48" s="1" t="s">
        <v>23</v>
      </c>
      <c r="D48" s="1">
        <v>17212.53</v>
      </c>
      <c r="E48" s="1">
        <v>8530.4599999999991</v>
      </c>
      <c r="F48" s="1">
        <v>2415</v>
      </c>
      <c r="G48" s="1">
        <v>1605</v>
      </c>
      <c r="H48" s="1">
        <v>778.40002000000004</v>
      </c>
      <c r="I48" s="1">
        <v>546832.37009999994</v>
      </c>
      <c r="J48" s="1">
        <v>1047114.36</v>
      </c>
      <c r="K48" s="1">
        <v>5100.9101000000001</v>
      </c>
      <c r="L48" s="1">
        <v>682.50400000000002</v>
      </c>
      <c r="M48" s="1">
        <v>6</v>
      </c>
      <c r="N48" s="1">
        <v>2568.1387</v>
      </c>
      <c r="O48" s="1">
        <v>1631.2615000000001</v>
      </c>
      <c r="P48" s="1">
        <v>1183624.6000000001</v>
      </c>
      <c r="Q48" s="2">
        <v>362.98000999999999</v>
      </c>
    </row>
    <row r="49" spans="1:17">
      <c r="A49" s="1">
        <f t="shared" si="0"/>
        <v>5</v>
      </c>
      <c r="B49" s="1" t="s">
        <v>30</v>
      </c>
      <c r="C49" s="1" t="s">
        <v>24</v>
      </c>
      <c r="D49" s="1">
        <v>17359.82</v>
      </c>
      <c r="E49" s="1">
        <v>8466.66</v>
      </c>
      <c r="F49" s="1">
        <v>2403</v>
      </c>
      <c r="G49" s="1">
        <v>1622</v>
      </c>
      <c r="H49" s="1">
        <v>784</v>
      </c>
      <c r="I49" s="1">
        <v>504000</v>
      </c>
      <c r="J49" s="1">
        <v>1018000</v>
      </c>
      <c r="K49" s="1">
        <v>5270.16</v>
      </c>
      <c r="L49" s="1">
        <v>722.9</v>
      </c>
      <c r="M49" s="1">
        <v>6.9</v>
      </c>
      <c r="N49" s="1">
        <v>2799.9</v>
      </c>
      <c r="O49" s="1">
        <v>2013.7</v>
      </c>
      <c r="P49" s="1">
        <v>1293714</v>
      </c>
      <c r="Q49" s="1">
        <v>367.39999</v>
      </c>
    </row>
    <row r="50" spans="1:17">
      <c r="A50" s="1">
        <f t="shared" si="0"/>
        <v>5</v>
      </c>
      <c r="B50" s="1" t="s">
        <v>30</v>
      </c>
      <c r="C50" s="1" t="s">
        <v>25</v>
      </c>
      <c r="D50" s="1">
        <v>20514.2</v>
      </c>
      <c r="E50" s="1">
        <v>8914.7999999999993</v>
      </c>
      <c r="F50" s="1">
        <v>2400</v>
      </c>
      <c r="G50" s="1">
        <v>1637</v>
      </c>
      <c r="H50" s="1">
        <v>790</v>
      </c>
      <c r="I50" s="1">
        <v>741000</v>
      </c>
      <c r="J50" s="1">
        <v>1172000</v>
      </c>
      <c r="K50" s="1">
        <v>5239.5652</v>
      </c>
      <c r="L50" s="1">
        <v>796.24</v>
      </c>
      <c r="M50" s="1">
        <v>7.5</v>
      </c>
      <c r="N50" s="1">
        <v>3145.5081</v>
      </c>
      <c r="O50" s="1">
        <v>2845.2993999999999</v>
      </c>
      <c r="P50" s="1">
        <v>1547743.7</v>
      </c>
      <c r="Q50" s="2">
        <v>385.28</v>
      </c>
    </row>
    <row r="51" spans="1:17">
      <c r="A51" s="1">
        <f t="shared" si="0"/>
        <v>5</v>
      </c>
      <c r="B51" s="1" t="s">
        <v>30</v>
      </c>
      <c r="C51" s="1" t="s">
        <v>26</v>
      </c>
      <c r="D51" s="1">
        <v>23158.6</v>
      </c>
      <c r="E51" s="1">
        <v>9263.1</v>
      </c>
      <c r="F51" s="1">
        <v>2401</v>
      </c>
      <c r="G51" s="1">
        <v>1647</v>
      </c>
      <c r="H51" s="1">
        <v>739</v>
      </c>
      <c r="I51" s="1">
        <v>919000</v>
      </c>
      <c r="J51" s="1">
        <v>1333000</v>
      </c>
      <c r="K51" s="1">
        <v>5887.6967000000004</v>
      </c>
      <c r="L51" s="1">
        <v>868.04989999999998</v>
      </c>
      <c r="M51" s="1">
        <v>8.0100999999999996</v>
      </c>
      <c r="N51" s="1">
        <v>4466.6157999999996</v>
      </c>
      <c r="O51" s="1">
        <v>2863.8389000000002</v>
      </c>
      <c r="P51" s="1">
        <v>1708541</v>
      </c>
      <c r="Q51" s="2">
        <v>403.16</v>
      </c>
    </row>
    <row r="52" spans="1:17">
      <c r="A52" s="1">
        <f t="shared" si="0"/>
        <v>6</v>
      </c>
      <c r="B52" s="1" t="s">
        <v>31</v>
      </c>
      <c r="C52" s="1" t="s">
        <v>17</v>
      </c>
      <c r="D52" s="1">
        <v>27213.22</v>
      </c>
      <c r="E52" s="1">
        <v>10486.56</v>
      </c>
      <c r="F52" s="1">
        <v>4365</v>
      </c>
      <c r="G52" s="1">
        <v>2901</v>
      </c>
      <c r="H52" s="1">
        <v>1301.7829999999999</v>
      </c>
      <c r="I52" s="1">
        <v>6452200.7000000002</v>
      </c>
      <c r="J52" s="1">
        <v>4995618.2</v>
      </c>
      <c r="K52" s="1">
        <v>5197.4157999999998</v>
      </c>
      <c r="L52" s="1">
        <v>726.9</v>
      </c>
      <c r="M52" s="1">
        <v>2.0057999999999998</v>
      </c>
      <c r="N52" s="1">
        <v>1327.5826</v>
      </c>
      <c r="O52" s="1">
        <v>848.53809999999999</v>
      </c>
      <c r="P52" s="1">
        <v>3331302.6</v>
      </c>
      <c r="Q52" s="2">
        <v>231.33</v>
      </c>
    </row>
    <row r="53" spans="1:17">
      <c r="A53" s="1">
        <f t="shared" si="0"/>
        <v>6</v>
      </c>
      <c r="B53" s="1" t="s">
        <v>31</v>
      </c>
      <c r="C53" s="1" t="s">
        <v>18</v>
      </c>
      <c r="D53" s="1">
        <v>28626.58</v>
      </c>
      <c r="E53" s="1">
        <v>11956.19</v>
      </c>
      <c r="F53" s="1">
        <v>4358</v>
      </c>
      <c r="G53" s="1">
        <v>2922</v>
      </c>
      <c r="H53" s="1">
        <v>1340.2</v>
      </c>
      <c r="I53" s="1">
        <v>5874518</v>
      </c>
      <c r="J53" s="1">
        <v>5525307</v>
      </c>
      <c r="K53" s="1">
        <v>5080.49</v>
      </c>
      <c r="L53" s="1">
        <v>772.06</v>
      </c>
      <c r="M53" s="1">
        <v>2.8551000000000002</v>
      </c>
      <c r="N53" s="1">
        <v>1720.2071000000001</v>
      </c>
      <c r="O53" s="1">
        <v>976.94749999999999</v>
      </c>
      <c r="P53" s="1">
        <v>3242303.4</v>
      </c>
      <c r="Q53" s="2">
        <v>272.52999999999997</v>
      </c>
    </row>
    <row r="54" spans="1:17">
      <c r="A54" s="1">
        <f t="shared" si="0"/>
        <v>6</v>
      </c>
      <c r="B54" s="1" t="s">
        <v>31</v>
      </c>
      <c r="C54" s="1" t="s">
        <v>19</v>
      </c>
      <c r="D54" s="1">
        <v>28669.016</v>
      </c>
      <c r="E54" s="1">
        <v>13243.016</v>
      </c>
      <c r="F54" s="1">
        <v>4338</v>
      </c>
      <c r="G54" s="1">
        <v>2952</v>
      </c>
      <c r="H54" s="1">
        <v>1195.0948000000001</v>
      </c>
      <c r="I54" s="1">
        <v>5071098.2</v>
      </c>
      <c r="J54" s="1">
        <v>4523614.3</v>
      </c>
      <c r="K54" s="1">
        <v>4481.6099999999997</v>
      </c>
      <c r="L54" s="1">
        <v>860.47</v>
      </c>
      <c r="M54" s="1">
        <v>5</v>
      </c>
      <c r="N54" s="1">
        <v>2541.0335</v>
      </c>
      <c r="O54" s="1">
        <v>1107.6221</v>
      </c>
      <c r="P54" s="1">
        <v>2418802.6</v>
      </c>
      <c r="Q54" s="2">
        <v>420.06</v>
      </c>
    </row>
    <row r="55" spans="1:17">
      <c r="A55" s="1">
        <f t="shared" si="0"/>
        <v>6</v>
      </c>
      <c r="B55" s="1" t="s">
        <v>31</v>
      </c>
      <c r="C55" s="1" t="s">
        <v>20</v>
      </c>
      <c r="D55" s="1">
        <v>22246.9</v>
      </c>
      <c r="E55" s="1">
        <v>11467.3</v>
      </c>
      <c r="F55" s="1">
        <v>4327</v>
      </c>
      <c r="G55" s="1">
        <v>2980</v>
      </c>
      <c r="H55" s="1">
        <v>1082.5899999999999</v>
      </c>
      <c r="I55" s="1">
        <v>4306276.5</v>
      </c>
      <c r="J55" s="1">
        <v>4349413</v>
      </c>
      <c r="K55" s="1">
        <v>4577.47</v>
      </c>
      <c r="L55" s="1">
        <v>971.73</v>
      </c>
      <c r="M55" s="1">
        <v>5.8</v>
      </c>
      <c r="N55" s="1">
        <v>2125.1205</v>
      </c>
      <c r="O55" s="1">
        <v>1058.2822000000001</v>
      </c>
      <c r="P55" s="1">
        <v>2420636.6</v>
      </c>
      <c r="Q55" s="2">
        <v>330.20999</v>
      </c>
    </row>
    <row r="56" spans="1:17">
      <c r="A56" s="1">
        <f t="shared" si="0"/>
        <v>6</v>
      </c>
      <c r="B56" s="1" t="s">
        <v>31</v>
      </c>
      <c r="C56" s="1" t="s">
        <v>21</v>
      </c>
      <c r="D56" s="1">
        <v>23409.24</v>
      </c>
      <c r="E56" s="1">
        <v>12307.16</v>
      </c>
      <c r="F56" s="1">
        <v>4312</v>
      </c>
      <c r="G56" s="1">
        <v>2996</v>
      </c>
      <c r="H56" s="1">
        <v>1071.25</v>
      </c>
      <c r="I56" s="1">
        <v>4490193.9960000003</v>
      </c>
      <c r="J56" s="1">
        <v>5454579.0499999998</v>
      </c>
      <c r="K56" s="1">
        <v>4879.4233999999997</v>
      </c>
      <c r="L56" s="1">
        <v>1058.6202000000001</v>
      </c>
      <c r="M56" s="1">
        <v>4.7</v>
      </c>
      <c r="N56" s="1">
        <v>2601.5111000000002</v>
      </c>
      <c r="O56" s="1">
        <v>1135.0072</v>
      </c>
      <c r="P56" s="1">
        <v>2749477.3</v>
      </c>
      <c r="Q56" s="2">
        <v>313.57001000000002</v>
      </c>
    </row>
    <row r="57" spans="1:17">
      <c r="A57" s="1">
        <f t="shared" si="0"/>
        <v>6</v>
      </c>
      <c r="B57" s="1" t="s">
        <v>31</v>
      </c>
      <c r="C57" s="1" t="s">
        <v>22</v>
      </c>
      <c r="D57" s="1">
        <v>25315.35</v>
      </c>
      <c r="E57" s="1">
        <v>13256.95</v>
      </c>
      <c r="F57" s="1">
        <v>4291</v>
      </c>
      <c r="G57" s="1">
        <v>3015</v>
      </c>
      <c r="H57" s="1">
        <v>1050.2</v>
      </c>
      <c r="I57" s="1">
        <v>4879046.3</v>
      </c>
      <c r="J57" s="1">
        <v>6581067.4000000004</v>
      </c>
      <c r="K57" s="1">
        <v>5337.7150000000001</v>
      </c>
      <c r="L57" s="1">
        <v>1135.99</v>
      </c>
      <c r="M57" s="1">
        <v>4.9519000000000002</v>
      </c>
      <c r="N57" s="1">
        <v>3638.4288999999999</v>
      </c>
      <c r="O57" s="1">
        <v>2264.1601999999998</v>
      </c>
      <c r="P57" s="1">
        <v>3006013.9</v>
      </c>
      <c r="Q57" s="2">
        <v>375.01001000000002</v>
      </c>
    </row>
    <row r="58" spans="1:17">
      <c r="A58" s="1">
        <f t="shared" si="0"/>
        <v>6</v>
      </c>
      <c r="B58" s="1" t="s">
        <v>31</v>
      </c>
      <c r="C58" s="1" t="s">
        <v>23</v>
      </c>
      <c r="D58" s="1">
        <v>24909.45</v>
      </c>
      <c r="E58" s="1">
        <v>13200.44</v>
      </c>
      <c r="F58" s="1">
        <v>4277</v>
      </c>
      <c r="G58" s="1">
        <v>3046</v>
      </c>
      <c r="H58" s="1">
        <v>1053.6899000000001</v>
      </c>
      <c r="I58" s="1">
        <v>4543770.7759999996</v>
      </c>
      <c r="J58" s="1">
        <v>5988233.0379999997</v>
      </c>
      <c r="K58" s="1">
        <v>5745.0883999999996</v>
      </c>
      <c r="L58" s="1">
        <v>1230.4063000000001</v>
      </c>
      <c r="M58" s="1">
        <v>5.5</v>
      </c>
      <c r="N58" s="1">
        <v>4112.0373</v>
      </c>
      <c r="O58" s="1">
        <v>2570.2750999999998</v>
      </c>
      <c r="P58" s="1">
        <v>3102481.8</v>
      </c>
      <c r="Q58" s="2">
        <v>387.76999000000001</v>
      </c>
    </row>
    <row r="59" spans="1:17">
      <c r="A59" s="1">
        <f t="shared" si="0"/>
        <v>6</v>
      </c>
      <c r="B59" s="1" t="s">
        <v>31</v>
      </c>
      <c r="C59" s="1" t="s">
        <v>24</v>
      </c>
      <c r="D59" s="1">
        <v>25114.959999999999</v>
      </c>
      <c r="E59" s="1">
        <v>13429.44</v>
      </c>
      <c r="F59" s="1">
        <v>4255</v>
      </c>
      <c r="G59" s="1">
        <v>3070</v>
      </c>
      <c r="H59" s="1">
        <v>1481</v>
      </c>
      <c r="I59" s="1">
        <v>3833000</v>
      </c>
      <c r="J59" s="1">
        <v>5650000</v>
      </c>
      <c r="K59" s="1">
        <v>6014.17</v>
      </c>
      <c r="L59" s="1">
        <v>1331.2</v>
      </c>
      <c r="M59" s="1">
        <v>5.8</v>
      </c>
      <c r="N59" s="1">
        <v>4326</v>
      </c>
      <c r="O59" s="1">
        <v>2646.9</v>
      </c>
      <c r="P59" s="1">
        <v>3353222</v>
      </c>
      <c r="Q59" s="2">
        <v>386.32999000000001</v>
      </c>
    </row>
    <row r="60" spans="1:17">
      <c r="A60" s="1">
        <f t="shared" si="0"/>
        <v>6</v>
      </c>
      <c r="B60" s="1" t="s">
        <v>31</v>
      </c>
      <c r="C60" s="1" t="s">
        <v>25</v>
      </c>
      <c r="D60" s="1">
        <v>27584.1</v>
      </c>
      <c r="E60" s="1">
        <v>14247.1</v>
      </c>
      <c r="F60" s="1">
        <v>4229</v>
      </c>
      <c r="G60" s="1">
        <v>3079</v>
      </c>
      <c r="H60" s="1">
        <v>1483</v>
      </c>
      <c r="I60" s="1">
        <v>5125000</v>
      </c>
      <c r="J60" s="1">
        <v>6823000</v>
      </c>
      <c r="K60" s="1">
        <v>5879.2118</v>
      </c>
      <c r="L60" s="1">
        <v>1464.93</v>
      </c>
      <c r="M60" s="1">
        <v>5.9</v>
      </c>
      <c r="N60" s="1">
        <v>4785.6975000000002</v>
      </c>
      <c r="O60" s="1">
        <v>2870.6365999999998</v>
      </c>
      <c r="P60" s="1">
        <v>3672791.9</v>
      </c>
      <c r="Q60" s="2">
        <v>401.73000999999999</v>
      </c>
    </row>
    <row r="61" spans="1:17">
      <c r="A61" s="1">
        <f t="shared" si="0"/>
        <v>6</v>
      </c>
      <c r="B61" s="1" t="s">
        <v>31</v>
      </c>
      <c r="C61" s="1" t="s">
        <v>26</v>
      </c>
      <c r="D61" s="1">
        <v>28975.1</v>
      </c>
      <c r="E61" s="1">
        <v>14621.7</v>
      </c>
      <c r="F61" s="1">
        <v>4197</v>
      </c>
      <c r="G61" s="1">
        <v>3064</v>
      </c>
      <c r="H61" s="1">
        <v>1425</v>
      </c>
      <c r="I61" s="1">
        <v>5369000</v>
      </c>
      <c r="J61" s="1">
        <v>6496000</v>
      </c>
      <c r="K61" s="1">
        <v>6261.4294</v>
      </c>
      <c r="L61" s="1">
        <v>1569.7941000000001</v>
      </c>
      <c r="M61" s="1">
        <v>6.3983999999999996</v>
      </c>
      <c r="N61" s="1">
        <v>6702.39</v>
      </c>
      <c r="O61" s="1">
        <v>3438.3440999999998</v>
      </c>
      <c r="P61" s="1">
        <v>3756732</v>
      </c>
      <c r="Q61" s="1">
        <v>417.13004000000001</v>
      </c>
    </row>
    <row r="62" spans="1:17">
      <c r="A62" s="1">
        <f t="shared" si="0"/>
        <v>7</v>
      </c>
      <c r="B62" s="1" t="s">
        <v>32</v>
      </c>
      <c r="C62" s="1" t="s">
        <v>17</v>
      </c>
      <c r="D62" s="1">
        <v>13046.4</v>
      </c>
      <c r="E62" s="1">
        <v>4613.8900000000003</v>
      </c>
      <c r="F62" s="1">
        <v>2668</v>
      </c>
      <c r="G62" s="1">
        <v>1487</v>
      </c>
      <c r="H62" s="1">
        <v>699.53552000000002</v>
      </c>
      <c r="I62" s="1">
        <v>673890.6</v>
      </c>
      <c r="J62" s="1">
        <v>1909282.9</v>
      </c>
      <c r="K62" s="1">
        <v>2744.8114</v>
      </c>
      <c r="L62" s="1">
        <v>379.6</v>
      </c>
      <c r="M62" s="1">
        <v>1.7217</v>
      </c>
      <c r="N62" s="1">
        <v>159.57400000000001</v>
      </c>
      <c r="O62" s="1">
        <v>100.4088</v>
      </c>
      <c r="P62" s="1">
        <v>698136</v>
      </c>
      <c r="Q62" s="2">
        <v>224.97</v>
      </c>
    </row>
    <row r="63" spans="1:17">
      <c r="A63" s="1">
        <f t="shared" si="0"/>
        <v>7</v>
      </c>
      <c r="B63" s="1" t="s">
        <v>32</v>
      </c>
      <c r="C63" s="1" t="s">
        <v>18</v>
      </c>
      <c r="D63" s="1">
        <v>13803.14</v>
      </c>
      <c r="E63" s="1">
        <v>4992.54</v>
      </c>
      <c r="F63" s="1">
        <v>2642</v>
      </c>
      <c r="G63" s="1">
        <v>1501</v>
      </c>
      <c r="H63" s="1">
        <v>726.40002000000004</v>
      </c>
      <c r="I63" s="1">
        <v>577759</v>
      </c>
      <c r="J63" s="1">
        <v>2060320</v>
      </c>
      <c r="K63" s="1">
        <v>2913.25</v>
      </c>
      <c r="L63" s="1">
        <v>414.9</v>
      </c>
      <c r="M63" s="1">
        <v>2.2061000000000002</v>
      </c>
      <c r="N63" s="1">
        <v>545.19579999999996</v>
      </c>
      <c r="O63" s="1">
        <v>250.07490000000001</v>
      </c>
      <c r="P63" s="1">
        <v>789431</v>
      </c>
      <c r="Q63" s="2">
        <v>254.75</v>
      </c>
    </row>
    <row r="64" spans="1:17">
      <c r="A64" s="1">
        <f t="shared" si="0"/>
        <v>7</v>
      </c>
      <c r="B64" s="1" t="s">
        <v>32</v>
      </c>
      <c r="C64" s="1" t="s">
        <v>19</v>
      </c>
      <c r="D64" s="1">
        <v>14063.13</v>
      </c>
      <c r="E64" s="1">
        <v>5461.14</v>
      </c>
      <c r="F64" s="1">
        <v>2613</v>
      </c>
      <c r="G64" s="1">
        <v>1506</v>
      </c>
      <c r="H64" s="1">
        <v>766.16198999999995</v>
      </c>
      <c r="I64" s="1">
        <v>461375.3</v>
      </c>
      <c r="J64" s="1">
        <v>1426363.8</v>
      </c>
      <c r="K64" s="1">
        <v>3217.1</v>
      </c>
      <c r="L64" s="1">
        <v>427.25</v>
      </c>
      <c r="M64" s="1">
        <v>4.2</v>
      </c>
      <c r="N64" s="1">
        <v>515.90179999999998</v>
      </c>
      <c r="O64" s="1">
        <v>263.05279999999999</v>
      </c>
      <c r="P64" s="1">
        <v>861540.5</v>
      </c>
      <c r="Q64" s="2">
        <v>413.47</v>
      </c>
    </row>
    <row r="65" spans="1:17">
      <c r="A65" s="1">
        <f t="shared" si="0"/>
        <v>7</v>
      </c>
      <c r="B65" s="1" t="s">
        <v>32</v>
      </c>
      <c r="C65" s="1" t="s">
        <v>20</v>
      </c>
      <c r="D65" s="1">
        <v>14776.8</v>
      </c>
      <c r="E65" s="1">
        <v>6273.33</v>
      </c>
      <c r="F65" s="1">
        <v>2567</v>
      </c>
      <c r="G65" s="1">
        <v>1508</v>
      </c>
      <c r="H65" s="1">
        <v>762.02002000000005</v>
      </c>
      <c r="I65" s="1">
        <v>420201.1</v>
      </c>
      <c r="J65" s="1">
        <v>1425087.5</v>
      </c>
      <c r="K65" s="1">
        <v>3586.09</v>
      </c>
      <c r="L65" s="1">
        <v>440.01</v>
      </c>
      <c r="M65" s="1">
        <v>5.0999999999999996</v>
      </c>
      <c r="N65" s="1">
        <v>504.66129999999998</v>
      </c>
      <c r="O65" s="1">
        <v>236.089</v>
      </c>
      <c r="P65" s="1">
        <v>908602.3</v>
      </c>
      <c r="Q65" s="2">
        <v>323.58999999999997</v>
      </c>
    </row>
    <row r="66" spans="1:17">
      <c r="A66" s="1">
        <f t="shared" si="0"/>
        <v>7</v>
      </c>
      <c r="B66" s="1" t="s">
        <v>32</v>
      </c>
      <c r="C66" s="1" t="s">
        <v>21</v>
      </c>
      <c r="D66" s="1">
        <v>14944.53</v>
      </c>
      <c r="E66" s="1">
        <v>6850.66</v>
      </c>
      <c r="F66" s="1">
        <v>2526</v>
      </c>
      <c r="G66" s="1">
        <v>1508</v>
      </c>
      <c r="H66" s="1">
        <v>740.21001999999999</v>
      </c>
      <c r="I66" s="1">
        <v>442763.46779999998</v>
      </c>
      <c r="J66" s="1">
        <v>1410950.453</v>
      </c>
      <c r="K66" s="1">
        <v>3725.7220000000002</v>
      </c>
      <c r="L66" s="1">
        <v>501.48759999999999</v>
      </c>
      <c r="M66" s="1">
        <v>4.3</v>
      </c>
      <c r="N66" s="1">
        <v>538.04470000000003</v>
      </c>
      <c r="O66" s="1">
        <v>255.1541</v>
      </c>
      <c r="P66" s="1">
        <v>749958.4</v>
      </c>
      <c r="Q66" s="2">
        <v>310.72000000000003</v>
      </c>
    </row>
    <row r="67" spans="1:17">
      <c r="A67" s="1">
        <f t="shared" ref="A67:A130" si="1">INT(ROW(B75)/10)</f>
        <v>7</v>
      </c>
      <c r="B67" s="1" t="s">
        <v>32</v>
      </c>
      <c r="C67" s="1" t="s">
        <v>22</v>
      </c>
      <c r="D67" s="1">
        <v>15074.62</v>
      </c>
      <c r="E67" s="1">
        <v>7503.02</v>
      </c>
      <c r="F67" s="1">
        <v>2484</v>
      </c>
      <c r="G67" s="1">
        <v>1512</v>
      </c>
      <c r="H67" s="1">
        <v>723.02002000000005</v>
      </c>
      <c r="I67" s="1">
        <v>494436.5</v>
      </c>
      <c r="J67" s="1">
        <v>1573479.9</v>
      </c>
      <c r="K67" s="1">
        <v>3789.5893999999998</v>
      </c>
      <c r="L67" s="1">
        <v>588.22</v>
      </c>
      <c r="M67" s="1">
        <v>4.9397000000000002</v>
      </c>
      <c r="N67" s="1">
        <v>553.12559999999996</v>
      </c>
      <c r="O67" s="1">
        <v>288.36610000000002</v>
      </c>
      <c r="P67" s="1">
        <v>575014.9</v>
      </c>
      <c r="Q67" s="2">
        <v>378.45999</v>
      </c>
    </row>
    <row r="68" spans="1:17">
      <c r="A68" s="1">
        <f t="shared" si="1"/>
        <v>7</v>
      </c>
      <c r="B68" s="1" t="s">
        <v>32</v>
      </c>
      <c r="C68" s="1" t="s">
        <v>23</v>
      </c>
      <c r="D68" s="1">
        <v>11726.82</v>
      </c>
      <c r="E68" s="1">
        <v>6304.68</v>
      </c>
      <c r="F68" s="1">
        <v>2448</v>
      </c>
      <c r="G68" s="1">
        <v>1509</v>
      </c>
      <c r="H68" s="1">
        <v>725.08001999999999</v>
      </c>
      <c r="I68" s="1">
        <v>470381.88880000002</v>
      </c>
      <c r="J68" s="1">
        <v>1420030.368</v>
      </c>
      <c r="K68" s="1">
        <v>3933.4231</v>
      </c>
      <c r="L68" s="1">
        <v>618.29729999999995</v>
      </c>
      <c r="M68" s="1">
        <v>5.0999999999999996</v>
      </c>
      <c r="N68" s="1">
        <v>596.78470000000004</v>
      </c>
      <c r="O68" s="1">
        <v>288.916</v>
      </c>
      <c r="P68" s="1">
        <v>684086.4</v>
      </c>
      <c r="Q68" s="2">
        <v>379.62</v>
      </c>
    </row>
    <row r="69" spans="1:17">
      <c r="A69" s="1">
        <f t="shared" si="1"/>
        <v>7</v>
      </c>
      <c r="B69" s="1" t="s">
        <v>32</v>
      </c>
      <c r="C69" s="1" t="s">
        <v>24</v>
      </c>
      <c r="D69" s="1">
        <v>12311.32</v>
      </c>
      <c r="E69" s="1">
        <v>6432.1</v>
      </c>
      <c r="F69" s="1">
        <v>2399</v>
      </c>
      <c r="G69" s="1">
        <v>1503</v>
      </c>
      <c r="H69" s="1">
        <v>728</v>
      </c>
      <c r="I69" s="1">
        <v>421000</v>
      </c>
      <c r="J69" s="1">
        <v>1432000</v>
      </c>
      <c r="K69" s="1">
        <v>4127.17</v>
      </c>
      <c r="L69" s="1">
        <v>654.20000000000005</v>
      </c>
      <c r="M69" s="1">
        <v>5.5</v>
      </c>
      <c r="N69" s="1">
        <v>525.79999999999995</v>
      </c>
      <c r="O69" s="1">
        <v>346.7</v>
      </c>
      <c r="P69" s="1">
        <v>776448</v>
      </c>
      <c r="Q69" s="2">
        <v>385.29001</v>
      </c>
    </row>
    <row r="70" spans="1:17">
      <c r="A70" s="1">
        <f t="shared" si="1"/>
        <v>7</v>
      </c>
      <c r="B70" s="1" t="s">
        <v>32</v>
      </c>
      <c r="C70" s="1" t="s">
        <v>25</v>
      </c>
      <c r="D70" s="1">
        <v>13235.5</v>
      </c>
      <c r="E70" s="1">
        <v>6913.4</v>
      </c>
      <c r="F70" s="1">
        <v>2375</v>
      </c>
      <c r="G70" s="1">
        <v>1505</v>
      </c>
      <c r="H70" s="1">
        <v>718</v>
      </c>
      <c r="I70" s="1">
        <v>547000</v>
      </c>
      <c r="J70" s="1">
        <v>1777000</v>
      </c>
      <c r="K70" s="1">
        <v>3696.8416000000002</v>
      </c>
      <c r="L70" s="1">
        <v>734.2</v>
      </c>
      <c r="M70" s="1">
        <v>5.6</v>
      </c>
      <c r="N70" s="1">
        <v>587.11860000000001</v>
      </c>
      <c r="O70" s="1">
        <v>348.95949999999999</v>
      </c>
      <c r="P70" s="1">
        <v>858433</v>
      </c>
      <c r="Q70" s="2">
        <v>395.20001000000002</v>
      </c>
    </row>
    <row r="71" spans="1:17">
      <c r="A71" s="1">
        <f t="shared" si="1"/>
        <v>7</v>
      </c>
      <c r="B71" s="1" t="s">
        <v>32</v>
      </c>
      <c r="C71" s="1" t="s">
        <v>26</v>
      </c>
      <c r="D71" s="1">
        <v>13070.2</v>
      </c>
      <c r="E71" s="1">
        <v>6752.8</v>
      </c>
      <c r="F71" s="1">
        <v>2348</v>
      </c>
      <c r="G71" s="1">
        <v>1496</v>
      </c>
      <c r="H71" s="1">
        <v>681</v>
      </c>
      <c r="I71" s="1">
        <v>752000</v>
      </c>
      <c r="J71" s="1">
        <v>1587000</v>
      </c>
      <c r="K71" s="1">
        <v>4044.0093000000002</v>
      </c>
      <c r="L71" s="1">
        <v>779.1585</v>
      </c>
      <c r="M71" s="1">
        <v>4.7838000000000003</v>
      </c>
      <c r="N71" s="1">
        <v>608.88109999999995</v>
      </c>
      <c r="O71" s="1">
        <v>331.23779999999999</v>
      </c>
      <c r="P71" s="1">
        <v>926041</v>
      </c>
      <c r="Q71" s="2">
        <v>405.11002000000002</v>
      </c>
    </row>
    <row r="72" spans="1:17">
      <c r="A72" s="1">
        <f t="shared" si="1"/>
        <v>8</v>
      </c>
      <c r="B72" s="1" t="s">
        <v>33</v>
      </c>
      <c r="C72" s="1" t="s">
        <v>17</v>
      </c>
      <c r="D72" s="1">
        <v>14454.91</v>
      </c>
      <c r="E72" s="1">
        <v>5947.92</v>
      </c>
      <c r="F72" s="1">
        <v>3666</v>
      </c>
      <c r="G72" s="1">
        <v>2128</v>
      </c>
      <c r="H72" s="1">
        <v>860.10071000000005</v>
      </c>
      <c r="I72" s="1">
        <v>1623172.6</v>
      </c>
      <c r="J72" s="1">
        <v>2264736.7999999998</v>
      </c>
      <c r="K72" s="1">
        <v>3369.1826999999998</v>
      </c>
      <c r="L72" s="1">
        <v>459.6</v>
      </c>
      <c r="M72" s="1">
        <v>1.5006999999999999</v>
      </c>
      <c r="N72" s="1">
        <v>364.43759999999997</v>
      </c>
      <c r="O72" s="1">
        <v>612.60059999999999</v>
      </c>
      <c r="P72" s="1">
        <v>950335.3</v>
      </c>
      <c r="Q72" s="2">
        <v>242.97</v>
      </c>
    </row>
    <row r="73" spans="1:17">
      <c r="A73" s="1">
        <f t="shared" si="1"/>
        <v>8</v>
      </c>
      <c r="B73" s="1" t="s">
        <v>33</v>
      </c>
      <c r="C73" s="1" t="s">
        <v>18</v>
      </c>
      <c r="D73" s="1">
        <v>15039.38</v>
      </c>
      <c r="E73" s="1">
        <v>6883.61</v>
      </c>
      <c r="F73" s="1">
        <v>3608</v>
      </c>
      <c r="G73" s="1">
        <v>2137</v>
      </c>
      <c r="H73" s="1">
        <v>804.40002000000004</v>
      </c>
      <c r="I73" s="1">
        <v>1733524</v>
      </c>
      <c r="J73" s="1">
        <v>2156569</v>
      </c>
      <c r="K73" s="1">
        <v>3434.22</v>
      </c>
      <c r="L73" s="1">
        <v>484.61</v>
      </c>
      <c r="M73" s="1">
        <v>2.9279000000000002</v>
      </c>
      <c r="N73" s="1">
        <v>210.78720000000001</v>
      </c>
      <c r="O73" s="1">
        <v>643.95690000000002</v>
      </c>
      <c r="P73" s="1">
        <v>955820.4</v>
      </c>
      <c r="Q73" s="1">
        <v>264.41000000000003</v>
      </c>
    </row>
    <row r="74" spans="1:17">
      <c r="A74" s="1">
        <f t="shared" si="1"/>
        <v>8</v>
      </c>
      <c r="B74" s="1" t="s">
        <v>33</v>
      </c>
      <c r="C74" s="1" t="s">
        <v>19</v>
      </c>
      <c r="D74" s="1">
        <v>15083.67</v>
      </c>
      <c r="E74" s="1">
        <v>7652.09</v>
      </c>
      <c r="F74" s="1">
        <v>3529</v>
      </c>
      <c r="G74" s="1">
        <v>2134</v>
      </c>
      <c r="H74" s="1">
        <v>687.01508000000001</v>
      </c>
      <c r="I74" s="1">
        <v>803541.3</v>
      </c>
      <c r="J74" s="1">
        <v>1297662.1000000001</v>
      </c>
      <c r="K74" s="1">
        <v>4020.66</v>
      </c>
      <c r="L74" s="1">
        <v>519.54</v>
      </c>
      <c r="M74" s="1">
        <v>4.3</v>
      </c>
      <c r="N74" s="1">
        <v>515.9135</v>
      </c>
      <c r="O74" s="1">
        <v>120.655</v>
      </c>
      <c r="P74" s="1">
        <v>880392.4</v>
      </c>
      <c r="Q74" s="2">
        <v>409.72</v>
      </c>
    </row>
    <row r="75" spans="1:17">
      <c r="A75" s="1">
        <f t="shared" si="1"/>
        <v>8</v>
      </c>
      <c r="B75" s="1" t="s">
        <v>33</v>
      </c>
      <c r="C75" s="1" t="s">
        <v>20</v>
      </c>
      <c r="D75" s="1">
        <v>15386.09</v>
      </c>
      <c r="E75" s="1">
        <v>8314.94</v>
      </c>
      <c r="F75" s="1">
        <v>3463</v>
      </c>
      <c r="G75" s="1">
        <v>2116</v>
      </c>
      <c r="H75" s="1">
        <v>738.25</v>
      </c>
      <c r="I75" s="1">
        <v>503552.9</v>
      </c>
      <c r="J75" s="1">
        <v>1150364.8999999999</v>
      </c>
      <c r="K75" s="1">
        <v>4227.34</v>
      </c>
      <c r="L75" s="1">
        <v>575.04999999999995</v>
      </c>
      <c r="M75" s="1">
        <v>5.6</v>
      </c>
      <c r="N75" s="1">
        <v>299.3098</v>
      </c>
      <c r="O75" s="1">
        <v>238.90469999999999</v>
      </c>
      <c r="P75" s="1">
        <v>884925.1</v>
      </c>
      <c r="Q75" s="2">
        <v>350.97</v>
      </c>
    </row>
    <row r="76" spans="1:17">
      <c r="A76" s="1">
        <f t="shared" si="1"/>
        <v>8</v>
      </c>
      <c r="B76" s="1" t="s">
        <v>33</v>
      </c>
      <c r="C76" s="1" t="s">
        <v>21</v>
      </c>
      <c r="D76" s="1">
        <v>15902.681699999999</v>
      </c>
      <c r="E76" s="1">
        <v>8876.83</v>
      </c>
      <c r="F76" s="1">
        <v>3399</v>
      </c>
      <c r="G76" s="1">
        <v>2104</v>
      </c>
      <c r="H76" s="1">
        <v>768.22997999999995</v>
      </c>
      <c r="I76" s="1">
        <v>513727.61719999998</v>
      </c>
      <c r="J76" s="1">
        <v>1367318.504</v>
      </c>
      <c r="K76" s="1">
        <v>4641.0771000000004</v>
      </c>
      <c r="L76" s="1">
        <v>664.58630000000005</v>
      </c>
      <c r="M76" s="1">
        <v>4.3</v>
      </c>
      <c r="N76" s="1">
        <v>673.70809999999994</v>
      </c>
      <c r="O76" s="1">
        <v>417.31040000000002</v>
      </c>
      <c r="P76" s="1">
        <v>825853.8</v>
      </c>
      <c r="Q76" s="2">
        <v>323.76999000000001</v>
      </c>
    </row>
    <row r="77" spans="1:17">
      <c r="A77" s="1">
        <f t="shared" si="1"/>
        <v>8</v>
      </c>
      <c r="B77" s="1" t="s">
        <v>33</v>
      </c>
      <c r="C77" s="1" t="s">
        <v>22</v>
      </c>
      <c r="D77" s="1">
        <v>16361.62</v>
      </c>
      <c r="E77" s="1">
        <v>9329.7199999999993</v>
      </c>
      <c r="F77" s="1">
        <v>3327</v>
      </c>
      <c r="G77" s="1">
        <v>2111</v>
      </c>
      <c r="H77" s="1">
        <v>999.29998999999998</v>
      </c>
      <c r="I77" s="1">
        <v>444949.2</v>
      </c>
      <c r="J77" s="1">
        <v>2198786.7000000002</v>
      </c>
      <c r="K77" s="1">
        <v>4676.7502999999997</v>
      </c>
      <c r="L77" s="1">
        <v>810.67</v>
      </c>
      <c r="M77" s="1">
        <v>4.7228000000000003</v>
      </c>
      <c r="N77" s="1">
        <v>593.26480000000004</v>
      </c>
      <c r="O77" s="1">
        <v>310.83499999999998</v>
      </c>
      <c r="P77" s="1">
        <v>605680.1</v>
      </c>
      <c r="Q77" s="2">
        <v>372.28</v>
      </c>
    </row>
    <row r="78" spans="1:17">
      <c r="A78" s="1">
        <f t="shared" si="1"/>
        <v>8</v>
      </c>
      <c r="B78" s="1" t="s">
        <v>33</v>
      </c>
      <c r="C78" s="1" t="s">
        <v>23</v>
      </c>
      <c r="D78" s="1">
        <v>13612.68</v>
      </c>
      <c r="E78" s="1">
        <v>6815.03</v>
      </c>
      <c r="F78" s="1">
        <v>3255</v>
      </c>
      <c r="G78" s="1">
        <v>2103</v>
      </c>
      <c r="H78" s="1">
        <v>959.5</v>
      </c>
      <c r="I78" s="1">
        <v>506850.97149999999</v>
      </c>
      <c r="J78" s="1">
        <v>2204013.5260000001</v>
      </c>
      <c r="K78" s="1">
        <v>5011.5589</v>
      </c>
      <c r="L78" s="1">
        <v>848.27829999999994</v>
      </c>
      <c r="M78" s="1">
        <v>4.8</v>
      </c>
      <c r="N78" s="1">
        <v>599.0874</v>
      </c>
      <c r="O78" s="1">
        <v>314.88479999999998</v>
      </c>
      <c r="P78" s="1">
        <v>714862.2</v>
      </c>
      <c r="Q78" s="2">
        <v>382.41</v>
      </c>
    </row>
    <row r="79" spans="1:17">
      <c r="A79" s="1">
        <f t="shared" si="1"/>
        <v>8</v>
      </c>
      <c r="B79" s="1" t="s">
        <v>33</v>
      </c>
      <c r="C79" s="1" t="s">
        <v>24</v>
      </c>
      <c r="D79" s="1">
        <v>13698.5</v>
      </c>
      <c r="E79" s="1">
        <v>6776.7</v>
      </c>
      <c r="F79" s="1">
        <v>3171</v>
      </c>
      <c r="G79" s="1">
        <v>2080</v>
      </c>
      <c r="H79" s="1">
        <v>923</v>
      </c>
      <c r="I79" s="1">
        <v>519000</v>
      </c>
      <c r="J79" s="1">
        <v>1704000</v>
      </c>
      <c r="K79" s="1">
        <v>5449.41</v>
      </c>
      <c r="L79" s="1">
        <v>886.3</v>
      </c>
      <c r="M79" s="1">
        <v>5.5</v>
      </c>
      <c r="N79" s="1">
        <v>687.2</v>
      </c>
      <c r="O79" s="1">
        <v>367.8</v>
      </c>
      <c r="P79" s="1">
        <v>774634</v>
      </c>
      <c r="Q79" s="2">
        <v>380.09</v>
      </c>
    </row>
    <row r="80" spans="1:17">
      <c r="A80" s="1">
        <f t="shared" si="1"/>
        <v>8</v>
      </c>
      <c r="B80" s="1" t="s">
        <v>33</v>
      </c>
      <c r="C80" s="1" t="s">
        <v>25</v>
      </c>
      <c r="D80" s="1">
        <v>14879.2</v>
      </c>
      <c r="E80" s="1">
        <v>7440.9</v>
      </c>
      <c r="F80" s="1">
        <v>3125</v>
      </c>
      <c r="G80" s="1">
        <v>2053</v>
      </c>
      <c r="H80" s="1">
        <v>892</v>
      </c>
      <c r="I80" s="1">
        <v>693000</v>
      </c>
      <c r="J80" s="1">
        <v>2395000</v>
      </c>
      <c r="K80" s="1">
        <v>5104.8145000000004</v>
      </c>
      <c r="L80" s="1">
        <v>1013.53</v>
      </c>
      <c r="M80" s="1">
        <v>6</v>
      </c>
      <c r="N80" s="1">
        <v>801.7287</v>
      </c>
      <c r="O80" s="1">
        <v>610.40599999999995</v>
      </c>
      <c r="P80" s="1">
        <v>887689.7</v>
      </c>
      <c r="Q80" s="2">
        <v>396.69</v>
      </c>
    </row>
    <row r="81" spans="1:17">
      <c r="A81" s="1">
        <f t="shared" si="1"/>
        <v>8</v>
      </c>
      <c r="B81" s="1" t="s">
        <v>33</v>
      </c>
      <c r="C81" s="1" t="s">
        <v>26</v>
      </c>
      <c r="D81" s="1">
        <v>15901</v>
      </c>
      <c r="E81" s="1">
        <v>7642.2</v>
      </c>
      <c r="F81" s="1">
        <v>3099</v>
      </c>
      <c r="G81" s="1">
        <v>2052</v>
      </c>
      <c r="H81" s="1">
        <v>844</v>
      </c>
      <c r="I81" s="1">
        <v>813000</v>
      </c>
      <c r="J81" s="1">
        <v>3156000</v>
      </c>
      <c r="K81" s="1">
        <v>5451.9885999999997</v>
      </c>
      <c r="L81" s="1">
        <v>1130.3842999999999</v>
      </c>
      <c r="M81" s="1">
        <v>5.5793999999999997</v>
      </c>
      <c r="N81" s="1">
        <v>1180.0491999999999</v>
      </c>
      <c r="O81" s="1">
        <v>676.00009999999997</v>
      </c>
      <c r="P81" s="1">
        <v>979976</v>
      </c>
      <c r="Q81" s="2">
        <v>413.29001</v>
      </c>
    </row>
    <row r="82" spans="1:17">
      <c r="A82" s="1">
        <f t="shared" si="1"/>
        <v>9</v>
      </c>
      <c r="B82" s="1" t="s">
        <v>34</v>
      </c>
      <c r="C82" s="1" t="s">
        <v>17</v>
      </c>
      <c r="D82" s="1">
        <v>21818.15</v>
      </c>
      <c r="E82" s="1">
        <v>13445.07</v>
      </c>
      <c r="F82" s="1">
        <v>2448</v>
      </c>
      <c r="G82" s="1">
        <v>2193</v>
      </c>
      <c r="H82" s="1">
        <v>1045.1300000000001</v>
      </c>
      <c r="I82" s="1">
        <v>20418002.600000001</v>
      </c>
      <c r="J82" s="1">
        <v>23708819</v>
      </c>
      <c r="K82" s="1">
        <v>4528.6079</v>
      </c>
      <c r="L82" s="1">
        <v>511.1</v>
      </c>
      <c r="M82" s="1">
        <v>5.7054</v>
      </c>
      <c r="N82" s="1">
        <v>4422.5721000000003</v>
      </c>
      <c r="O82" s="1">
        <v>2339.8281999999999</v>
      </c>
      <c r="P82" s="1">
        <v>4047800.2</v>
      </c>
      <c r="Q82" s="2">
        <v>230.3</v>
      </c>
    </row>
    <row r="83" spans="1:17">
      <c r="A83" s="1">
        <f t="shared" si="1"/>
        <v>9</v>
      </c>
      <c r="B83" s="1" t="s">
        <v>34</v>
      </c>
      <c r="C83" s="1" t="s">
        <v>18</v>
      </c>
      <c r="D83" s="1">
        <v>23567.7</v>
      </c>
      <c r="E83" s="1">
        <v>15275.72</v>
      </c>
      <c r="F83" s="1">
        <v>2467</v>
      </c>
      <c r="G83" s="1">
        <v>2203</v>
      </c>
      <c r="H83" s="1">
        <v>1149.2</v>
      </c>
      <c r="I83" s="1">
        <v>21013386</v>
      </c>
      <c r="J83" s="1">
        <v>25626598</v>
      </c>
      <c r="K83" s="1">
        <v>4923.4399999999996</v>
      </c>
      <c r="L83" s="1">
        <v>532.15</v>
      </c>
      <c r="M83" s="1">
        <v>9.2231000000000005</v>
      </c>
      <c r="N83" s="1">
        <v>12436.9696</v>
      </c>
      <c r="O83" s="1">
        <v>6633.0012999999999</v>
      </c>
      <c r="P83" s="1">
        <v>4492192</v>
      </c>
      <c r="Q83" s="2">
        <v>241.88</v>
      </c>
    </row>
    <row r="84" spans="1:17">
      <c r="A84" s="1">
        <f t="shared" si="1"/>
        <v>9</v>
      </c>
      <c r="B84" s="1" t="s">
        <v>34</v>
      </c>
      <c r="C84" s="1" t="s">
        <v>19</v>
      </c>
      <c r="D84" s="1">
        <v>25123.45</v>
      </c>
      <c r="E84" s="1">
        <v>17022.63</v>
      </c>
      <c r="F84" s="1">
        <v>2458</v>
      </c>
      <c r="G84" s="1">
        <v>2176</v>
      </c>
      <c r="H84" s="1">
        <v>1222.9327000000001</v>
      </c>
      <c r="I84" s="1">
        <v>19591321.199999999</v>
      </c>
      <c r="J84" s="1">
        <v>25332751.100000001</v>
      </c>
      <c r="K84" s="1">
        <v>6191.56</v>
      </c>
      <c r="L84" s="1">
        <v>568.76</v>
      </c>
      <c r="M84" s="1">
        <v>13.1</v>
      </c>
      <c r="N84" s="1">
        <v>12879.404200000001</v>
      </c>
      <c r="O84" s="1">
        <v>6119.7968000000001</v>
      </c>
      <c r="P84" s="1">
        <v>4742443.3</v>
      </c>
      <c r="Q84" s="2">
        <v>374.54001</v>
      </c>
    </row>
    <row r="85" spans="1:17">
      <c r="A85" s="1">
        <f t="shared" si="1"/>
        <v>9</v>
      </c>
      <c r="B85" s="1" t="s">
        <v>34</v>
      </c>
      <c r="C85" s="1" t="s">
        <v>20</v>
      </c>
      <c r="D85" s="1">
        <v>28178.65</v>
      </c>
      <c r="E85" s="1">
        <v>19662.900000000001</v>
      </c>
      <c r="F85" s="1">
        <v>2467</v>
      </c>
      <c r="G85" s="1">
        <v>2196</v>
      </c>
      <c r="H85" s="1">
        <v>1268.98</v>
      </c>
      <c r="I85" s="1">
        <v>18335213.199999999</v>
      </c>
      <c r="J85" s="1">
        <v>25041605.899999999</v>
      </c>
      <c r="K85" s="1">
        <v>6918.94</v>
      </c>
      <c r="L85" s="1">
        <v>635.71</v>
      </c>
      <c r="M85" s="1">
        <v>12.5</v>
      </c>
      <c r="N85" s="1">
        <v>16037.7305</v>
      </c>
      <c r="O85" s="1">
        <v>8175.7785000000003</v>
      </c>
      <c r="P85" s="1">
        <v>4900778</v>
      </c>
      <c r="Q85" s="1">
        <v>309.94</v>
      </c>
    </row>
    <row r="86" spans="1:17">
      <c r="A86" s="1">
        <f t="shared" si="1"/>
        <v>9</v>
      </c>
      <c r="B86" s="1" t="s">
        <v>34</v>
      </c>
      <c r="C86" s="1" t="s">
        <v>21</v>
      </c>
      <c r="D86" s="1">
        <v>30632.99</v>
      </c>
      <c r="E86" s="1">
        <v>21191.54</v>
      </c>
      <c r="F86" s="1">
        <v>2466</v>
      </c>
      <c r="G86" s="1">
        <v>2197</v>
      </c>
      <c r="H86" s="1">
        <v>1346.67</v>
      </c>
      <c r="I86" s="1">
        <v>19368130.25</v>
      </c>
      <c r="J86" s="1">
        <v>28244150.309999999</v>
      </c>
      <c r="K86" s="1">
        <v>7547.6207999999997</v>
      </c>
      <c r="L86" s="1">
        <v>681.3347</v>
      </c>
      <c r="M86" s="1">
        <v>10.8</v>
      </c>
      <c r="N86" s="1">
        <v>15342.2912</v>
      </c>
      <c r="O86" s="1">
        <v>8814.2203000000009</v>
      </c>
      <c r="P86" s="1">
        <v>5399952.7999999998</v>
      </c>
      <c r="Q86" s="2">
        <v>330.31</v>
      </c>
    </row>
    <row r="87" spans="1:17">
      <c r="A87" s="1">
        <f t="shared" si="1"/>
        <v>9</v>
      </c>
      <c r="B87" s="1" t="s">
        <v>34</v>
      </c>
      <c r="C87" s="1" t="s">
        <v>22</v>
      </c>
      <c r="D87" s="1">
        <v>32679.87</v>
      </c>
      <c r="E87" s="1">
        <v>22842.959999999999</v>
      </c>
      <c r="F87" s="1">
        <v>2475</v>
      </c>
      <c r="G87" s="1">
        <v>2206</v>
      </c>
      <c r="H87" s="1">
        <v>1298.4467</v>
      </c>
      <c r="I87" s="1">
        <v>20714461.5</v>
      </c>
      <c r="J87" s="1">
        <v>30853508.399999999</v>
      </c>
      <c r="K87" s="1">
        <v>8351.5375999999997</v>
      </c>
      <c r="L87" s="1">
        <v>772.92</v>
      </c>
      <c r="M87" s="1">
        <v>10.731</v>
      </c>
      <c r="N87" s="1">
        <v>17411.980299999999</v>
      </c>
      <c r="O87" s="1">
        <v>9664.4025000000001</v>
      </c>
      <c r="P87" s="1">
        <v>5548768.0999999996</v>
      </c>
      <c r="Q87" s="2">
        <v>440.26001000000002</v>
      </c>
    </row>
    <row r="88" spans="1:17">
      <c r="A88" s="1">
        <f t="shared" si="1"/>
        <v>9</v>
      </c>
      <c r="B88" s="1" t="s">
        <v>34</v>
      </c>
      <c r="C88" s="1" t="s">
        <v>23</v>
      </c>
      <c r="D88" s="1">
        <v>38155.32</v>
      </c>
      <c r="E88" s="1">
        <v>27752.28</v>
      </c>
      <c r="F88" s="1">
        <v>2481</v>
      </c>
      <c r="G88" s="1">
        <v>2214</v>
      </c>
      <c r="H88" s="1">
        <v>1250.2233000000001</v>
      </c>
      <c r="I88" s="1">
        <v>19899376.399999999</v>
      </c>
      <c r="J88" s="1">
        <v>29491126.18</v>
      </c>
      <c r="K88" s="1">
        <v>8179.2839999999997</v>
      </c>
      <c r="L88" s="1">
        <v>890.14769999999999</v>
      </c>
      <c r="M88" s="1">
        <v>11</v>
      </c>
      <c r="N88" s="1">
        <v>20462.372800000001</v>
      </c>
      <c r="O88" s="1">
        <v>11367.514499999999</v>
      </c>
      <c r="P88" s="1">
        <v>5906504</v>
      </c>
      <c r="Q88" s="2">
        <v>462.23000999999999</v>
      </c>
    </row>
    <row r="89" spans="1:17">
      <c r="A89" s="1">
        <f t="shared" si="1"/>
        <v>9</v>
      </c>
      <c r="B89" s="1" t="s">
        <v>34</v>
      </c>
      <c r="C89" s="1" t="s">
        <v>24</v>
      </c>
      <c r="D89" s="1">
        <v>38700.58</v>
      </c>
      <c r="E89" s="1">
        <v>28307.54</v>
      </c>
      <c r="F89" s="1">
        <v>2488</v>
      </c>
      <c r="G89" s="1">
        <v>2222</v>
      </c>
      <c r="H89" s="1">
        <v>1202</v>
      </c>
      <c r="I89" s="1">
        <v>19804000</v>
      </c>
      <c r="J89" s="1">
        <v>30579000</v>
      </c>
      <c r="K89" s="1">
        <v>8102.11</v>
      </c>
      <c r="L89" s="1">
        <v>919</v>
      </c>
      <c r="M89" s="1">
        <v>11.2</v>
      </c>
      <c r="N89" s="1">
        <v>23624.799999999999</v>
      </c>
      <c r="O89" s="1">
        <v>14097.3</v>
      </c>
      <c r="P89" s="1">
        <v>6350087</v>
      </c>
      <c r="Q89" s="2">
        <v>450.07999000000001</v>
      </c>
    </row>
    <row r="90" spans="1:17">
      <c r="A90" s="1">
        <f t="shared" si="1"/>
        <v>9</v>
      </c>
      <c r="B90" s="1" t="s">
        <v>34</v>
      </c>
      <c r="C90" s="1" t="s">
        <v>25</v>
      </c>
      <c r="D90" s="1">
        <v>43214.9</v>
      </c>
      <c r="E90" s="1">
        <v>31665.599999999999</v>
      </c>
      <c r="F90" s="1">
        <v>2489</v>
      </c>
      <c r="G90" s="1">
        <v>2223</v>
      </c>
      <c r="H90" s="1">
        <v>1195</v>
      </c>
      <c r="I90" s="1">
        <v>24331000</v>
      </c>
      <c r="J90" s="1">
        <v>38529000</v>
      </c>
      <c r="K90" s="1">
        <v>8430.8562000000002</v>
      </c>
      <c r="L90" s="1">
        <v>995.43</v>
      </c>
      <c r="M90" s="1">
        <v>11.3</v>
      </c>
      <c r="N90" s="1">
        <v>29122.499800000001</v>
      </c>
      <c r="O90" s="1">
        <v>19284.3001</v>
      </c>
      <c r="P90" s="1">
        <v>6983293</v>
      </c>
      <c r="Q90" s="2">
        <v>449.35998999999998</v>
      </c>
    </row>
    <row r="91" spans="1:17">
      <c r="A91" s="1">
        <f t="shared" si="1"/>
        <v>9</v>
      </c>
      <c r="B91" s="1" t="s">
        <v>34</v>
      </c>
      <c r="C91" s="1" t="s">
        <v>26</v>
      </c>
      <c r="D91" s="1">
        <v>44652.800000000003</v>
      </c>
      <c r="E91" s="1">
        <v>33097.4</v>
      </c>
      <c r="F91" s="1">
        <v>2475</v>
      </c>
      <c r="G91" s="1">
        <v>2211</v>
      </c>
      <c r="H91" s="1">
        <v>1179</v>
      </c>
      <c r="I91" s="1">
        <v>25585000</v>
      </c>
      <c r="J91" s="1">
        <v>36996000</v>
      </c>
      <c r="K91" s="1">
        <v>9393.1579000000002</v>
      </c>
      <c r="L91" s="1">
        <v>1071.1708000000001</v>
      </c>
      <c r="M91" s="1">
        <v>11.8492</v>
      </c>
      <c r="N91" s="1">
        <v>39597.792699999998</v>
      </c>
      <c r="O91" s="1">
        <v>24329.0314</v>
      </c>
      <c r="P91" s="1">
        <v>7659941</v>
      </c>
      <c r="Q91" s="2">
        <v>448.63997999999998</v>
      </c>
    </row>
    <row r="92" spans="1:17">
      <c r="A92" s="1">
        <f t="shared" si="1"/>
        <v>10</v>
      </c>
      <c r="B92" s="1" t="s">
        <v>35</v>
      </c>
      <c r="C92" s="1" t="s">
        <v>17</v>
      </c>
      <c r="D92" s="1">
        <v>59753.37</v>
      </c>
      <c r="E92" s="1">
        <v>26421.64</v>
      </c>
      <c r="F92" s="1">
        <v>8192</v>
      </c>
      <c r="G92" s="1">
        <v>5275</v>
      </c>
      <c r="H92" s="1">
        <v>3181.8</v>
      </c>
      <c r="I92" s="1">
        <v>32880175.199999999</v>
      </c>
      <c r="J92" s="1">
        <v>22200051.800000001</v>
      </c>
      <c r="K92" s="1">
        <v>7798.4736999999996</v>
      </c>
      <c r="L92" s="1">
        <v>1431.3</v>
      </c>
      <c r="M92" s="1">
        <v>5.593</v>
      </c>
      <c r="N92" s="1">
        <v>7173.1388999999999</v>
      </c>
      <c r="O92" s="1">
        <v>3458.8045999999999</v>
      </c>
      <c r="P92" s="1">
        <v>12395745.4</v>
      </c>
      <c r="Q92" s="2">
        <v>224.3</v>
      </c>
    </row>
    <row r="93" spans="1:17">
      <c r="A93" s="1">
        <f t="shared" si="1"/>
        <v>10</v>
      </c>
      <c r="B93" s="1" t="s">
        <v>35</v>
      </c>
      <c r="C93" s="1" t="s">
        <v>18</v>
      </c>
      <c r="D93" s="1">
        <v>65088.32</v>
      </c>
      <c r="E93" s="1">
        <v>30599.49</v>
      </c>
      <c r="F93" s="1">
        <v>8281</v>
      </c>
      <c r="G93" s="1">
        <v>5441</v>
      </c>
      <c r="H93" s="1">
        <v>3379.2</v>
      </c>
      <c r="I93" s="1">
        <v>34183250</v>
      </c>
      <c r="J93" s="1">
        <v>22172058</v>
      </c>
      <c r="K93" s="1">
        <v>8472.4500000000007</v>
      </c>
      <c r="L93" s="1">
        <v>1523.35</v>
      </c>
      <c r="M93" s="1">
        <v>8.6946999999999992</v>
      </c>
      <c r="N93" s="1">
        <v>6234.5805</v>
      </c>
      <c r="O93" s="1">
        <v>4677.6647000000003</v>
      </c>
      <c r="P93" s="1">
        <v>13765378.199999999</v>
      </c>
      <c r="Q93" s="2">
        <v>246.02</v>
      </c>
    </row>
    <row r="94" spans="1:17">
      <c r="A94" s="1">
        <f t="shared" si="1"/>
        <v>10</v>
      </c>
      <c r="B94" s="1" t="s">
        <v>35</v>
      </c>
      <c r="C94" s="1" t="s">
        <v>19</v>
      </c>
      <c r="D94" s="1">
        <v>70116.38</v>
      </c>
      <c r="E94" s="1">
        <v>34085.879999999997</v>
      </c>
      <c r="F94" s="1">
        <v>8315</v>
      </c>
      <c r="G94" s="1">
        <v>5612</v>
      </c>
      <c r="H94" s="1">
        <v>3529.7781</v>
      </c>
      <c r="I94" s="1">
        <v>33864477.799999997</v>
      </c>
      <c r="J94" s="1">
        <v>20691566.899999999</v>
      </c>
      <c r="K94" s="1">
        <v>9687.58</v>
      </c>
      <c r="L94" s="1">
        <v>2346.3200000000002</v>
      </c>
      <c r="M94" s="1">
        <v>11</v>
      </c>
      <c r="N94" s="1">
        <v>5193.4849999999997</v>
      </c>
      <c r="O94" s="1">
        <v>4315.3334999999997</v>
      </c>
      <c r="P94" s="1">
        <v>15065065.199999999</v>
      </c>
      <c r="Q94" s="2">
        <v>382.84</v>
      </c>
    </row>
    <row r="95" spans="1:17">
      <c r="A95" s="1">
        <f t="shared" si="1"/>
        <v>10</v>
      </c>
      <c r="B95" s="1" t="s">
        <v>35</v>
      </c>
      <c r="C95" s="1" t="s">
        <v>20</v>
      </c>
      <c r="D95" s="1">
        <v>77388.28</v>
      </c>
      <c r="E95" s="1">
        <v>38691.599999999999</v>
      </c>
      <c r="F95" s="1">
        <v>8381</v>
      </c>
      <c r="G95" s="1">
        <v>5777</v>
      </c>
      <c r="H95" s="1">
        <v>3793.79</v>
      </c>
      <c r="I95" s="1">
        <v>31905308.600000001</v>
      </c>
      <c r="J95" s="1">
        <v>19024332</v>
      </c>
      <c r="K95" s="1">
        <v>9981.9599999999991</v>
      </c>
      <c r="L95" s="1">
        <v>2685.24</v>
      </c>
      <c r="M95" s="1">
        <v>9.6</v>
      </c>
      <c r="N95" s="1">
        <v>5351.9282000000003</v>
      </c>
      <c r="O95" s="1">
        <v>4406.2656999999999</v>
      </c>
      <c r="P95" s="1">
        <v>16575417.9</v>
      </c>
      <c r="Q95" s="2">
        <v>322.79998999999998</v>
      </c>
    </row>
    <row r="96" spans="1:17">
      <c r="A96" s="1">
        <f t="shared" si="1"/>
        <v>10</v>
      </c>
      <c r="B96" s="1" t="s">
        <v>35</v>
      </c>
      <c r="C96" s="1" t="s">
        <v>21</v>
      </c>
      <c r="D96" s="1">
        <v>85869.759999999995</v>
      </c>
      <c r="E96" s="1">
        <v>43169.73</v>
      </c>
      <c r="F96" s="1">
        <v>8423</v>
      </c>
      <c r="G96" s="1">
        <v>5911</v>
      </c>
      <c r="H96" s="1">
        <v>4038.54</v>
      </c>
      <c r="I96" s="1">
        <v>36329782</v>
      </c>
      <c r="J96" s="1">
        <v>22782158.850000001</v>
      </c>
      <c r="K96" s="1">
        <v>10621.0275</v>
      </c>
      <c r="L96" s="1">
        <v>3106.1459</v>
      </c>
      <c r="M96" s="1">
        <v>8.4</v>
      </c>
      <c r="N96" s="1">
        <v>6576.55</v>
      </c>
      <c r="O96" s="1">
        <v>5227.2398999999996</v>
      </c>
      <c r="P96" s="1">
        <v>18338831.699999999</v>
      </c>
      <c r="Q96" s="2">
        <v>324.69</v>
      </c>
    </row>
    <row r="97" spans="1:17">
      <c r="A97" s="1">
        <f t="shared" si="1"/>
        <v>10</v>
      </c>
      <c r="B97" s="1" t="s">
        <v>35</v>
      </c>
      <c r="C97" s="1" t="s">
        <v>22</v>
      </c>
      <c r="D97" s="1">
        <v>92595.4</v>
      </c>
      <c r="E97" s="1">
        <v>47205.16</v>
      </c>
      <c r="F97" s="1">
        <v>8446</v>
      </c>
      <c r="G97" s="1">
        <v>6013</v>
      </c>
      <c r="H97" s="1">
        <v>3227.5</v>
      </c>
      <c r="I97" s="1">
        <v>40397481.200000003</v>
      </c>
      <c r="J97" s="1">
        <v>25993892.399999999</v>
      </c>
      <c r="K97" s="1">
        <v>11657.3521</v>
      </c>
      <c r="L97" s="1">
        <v>3351.87</v>
      </c>
      <c r="M97" s="1">
        <v>8.6401000000000003</v>
      </c>
      <c r="N97" s="1">
        <v>8659.9136999999992</v>
      </c>
      <c r="O97" s="1">
        <v>6534.7574000000004</v>
      </c>
      <c r="P97" s="1">
        <v>20245195.399999999</v>
      </c>
      <c r="Q97" s="1">
        <v>408.62</v>
      </c>
    </row>
    <row r="98" spans="1:17">
      <c r="A98" s="1">
        <f t="shared" si="1"/>
        <v>10</v>
      </c>
      <c r="B98" s="1" t="s">
        <v>35</v>
      </c>
      <c r="C98" s="1" t="s">
        <v>23</v>
      </c>
      <c r="D98" s="1">
        <v>99631.52</v>
      </c>
      <c r="E98" s="1">
        <v>51064.73</v>
      </c>
      <c r="F98" s="1">
        <v>8469</v>
      </c>
      <c r="G98" s="1">
        <v>6137</v>
      </c>
      <c r="H98" s="1">
        <v>3282.7</v>
      </c>
      <c r="I98" s="1">
        <v>39482828.100000001</v>
      </c>
      <c r="J98" s="1">
        <v>23468765.350000001</v>
      </c>
      <c r="K98" s="1">
        <v>12573.5537</v>
      </c>
      <c r="L98" s="1">
        <v>3585.7368999999999</v>
      </c>
      <c r="M98" s="1">
        <v>9.4</v>
      </c>
      <c r="N98" s="1">
        <v>9873.8058999999994</v>
      </c>
      <c r="O98" s="1">
        <v>7417.991</v>
      </c>
      <c r="P98" s="1">
        <v>22061580.800000001</v>
      </c>
      <c r="Q98" s="2">
        <v>422.92000999999999</v>
      </c>
    </row>
    <row r="99" spans="1:17">
      <c r="A99" s="1">
        <f t="shared" si="1"/>
        <v>10</v>
      </c>
      <c r="B99" s="1" t="s">
        <v>35</v>
      </c>
      <c r="C99" s="1" t="s">
        <v>24</v>
      </c>
      <c r="D99" s="1">
        <v>102718.98</v>
      </c>
      <c r="E99" s="1">
        <v>53955.83</v>
      </c>
      <c r="F99" s="1">
        <v>8477</v>
      </c>
      <c r="G99" s="1">
        <v>6226</v>
      </c>
      <c r="H99" s="1">
        <v>3481</v>
      </c>
      <c r="I99" s="1">
        <v>39613000</v>
      </c>
      <c r="J99" s="1">
        <v>24671000</v>
      </c>
      <c r="K99" s="1">
        <v>13681.55</v>
      </c>
      <c r="L99" s="1">
        <v>3756.8</v>
      </c>
      <c r="M99" s="1">
        <v>10.4</v>
      </c>
      <c r="N99" s="1">
        <v>13189.1</v>
      </c>
      <c r="O99" s="1">
        <v>7713</v>
      </c>
      <c r="P99" s="1">
        <v>23816885</v>
      </c>
      <c r="Q99" s="2">
        <v>421.70001000000002</v>
      </c>
    </row>
    <row r="100" spans="1:17">
      <c r="A100" s="1">
        <f t="shared" si="1"/>
        <v>10</v>
      </c>
      <c r="B100" s="1" t="s">
        <v>35</v>
      </c>
      <c r="C100" s="1" t="s">
        <v>25</v>
      </c>
      <c r="D100" s="1">
        <v>116364.2</v>
      </c>
      <c r="E100" s="1">
        <v>59866.400000000001</v>
      </c>
      <c r="F100" s="1">
        <v>8505</v>
      </c>
      <c r="G100" s="1">
        <v>6289</v>
      </c>
      <c r="H100" s="1">
        <v>3515</v>
      </c>
      <c r="I100" s="1">
        <v>50354000</v>
      </c>
      <c r="J100" s="1">
        <v>30333000</v>
      </c>
      <c r="K100" s="1">
        <v>14585.259099999999</v>
      </c>
      <c r="L100" s="1">
        <v>4071.61</v>
      </c>
      <c r="M100" s="1">
        <v>10.4</v>
      </c>
      <c r="N100" s="1">
        <v>13386.123299999999</v>
      </c>
      <c r="O100" s="1">
        <v>7234.1751999999997</v>
      </c>
      <c r="P100" s="1">
        <v>27166318.699999999</v>
      </c>
      <c r="Q100" s="2">
        <v>430.82999000000001</v>
      </c>
    </row>
    <row r="101" spans="1:17">
      <c r="A101" s="1">
        <f t="shared" si="1"/>
        <v>10</v>
      </c>
      <c r="B101" s="1" t="s">
        <v>35</v>
      </c>
      <c r="C101" s="1" t="s">
        <v>26</v>
      </c>
      <c r="D101" s="1">
        <v>122875.6</v>
      </c>
      <c r="E101" s="1">
        <v>62027.5</v>
      </c>
      <c r="F101" s="1">
        <v>8515</v>
      </c>
      <c r="G101" s="1">
        <v>6337</v>
      </c>
      <c r="H101" s="1">
        <v>3509</v>
      </c>
      <c r="I101" s="1">
        <v>51932000</v>
      </c>
      <c r="J101" s="1">
        <v>29499000</v>
      </c>
      <c r="K101" s="1">
        <v>14901.3694</v>
      </c>
      <c r="L101" s="1">
        <v>4451.5914000000002</v>
      </c>
      <c r="M101" s="1">
        <v>9.6257999999999999</v>
      </c>
      <c r="N101" s="1">
        <v>22553.592000000001</v>
      </c>
      <c r="O101" s="1">
        <v>10566.519700000001</v>
      </c>
      <c r="P101" s="1">
        <v>29936774</v>
      </c>
      <c r="Q101" s="2">
        <v>439.95996000000002</v>
      </c>
    </row>
    <row r="102" spans="1:17">
      <c r="A102" s="1">
        <f t="shared" si="1"/>
        <v>11</v>
      </c>
      <c r="B102" s="1" t="s">
        <v>36</v>
      </c>
      <c r="C102" s="1" t="s">
        <v>17</v>
      </c>
      <c r="D102" s="1">
        <v>37756.58</v>
      </c>
      <c r="E102" s="1">
        <v>17337.22</v>
      </c>
      <c r="F102" s="1">
        <v>5784</v>
      </c>
      <c r="G102" s="1">
        <v>3698</v>
      </c>
      <c r="H102" s="1">
        <v>2080.0789</v>
      </c>
      <c r="I102" s="1">
        <v>24874624.100000001</v>
      </c>
      <c r="J102" s="1">
        <v>8704246.4000000004</v>
      </c>
      <c r="K102" s="1">
        <v>4730.4659000000001</v>
      </c>
      <c r="L102" s="1">
        <v>1242.7</v>
      </c>
      <c r="M102" s="1">
        <v>11.5456</v>
      </c>
      <c r="N102" s="1">
        <v>4305.2106999999996</v>
      </c>
      <c r="O102" s="1">
        <v>1619.9722999999999</v>
      </c>
      <c r="P102" s="1">
        <v>6843562</v>
      </c>
      <c r="Q102" s="2">
        <v>222.12</v>
      </c>
    </row>
    <row r="103" spans="1:17">
      <c r="A103" s="1">
        <f t="shared" si="1"/>
        <v>11</v>
      </c>
      <c r="B103" s="1" t="s">
        <v>36</v>
      </c>
      <c r="C103" s="1" t="s">
        <v>18</v>
      </c>
      <c r="D103" s="1">
        <v>40173.03</v>
      </c>
      <c r="E103" s="1">
        <v>19220.79</v>
      </c>
      <c r="F103" s="1">
        <v>5890</v>
      </c>
      <c r="G103" s="1">
        <v>3826</v>
      </c>
      <c r="H103" s="1">
        <v>2311.1001000000001</v>
      </c>
      <c r="I103" s="1">
        <v>27332705</v>
      </c>
      <c r="J103" s="1">
        <v>8171272</v>
      </c>
      <c r="K103" s="1">
        <v>5159.57</v>
      </c>
      <c r="L103" s="1">
        <v>1276.0899999999999</v>
      </c>
      <c r="M103" s="1">
        <v>11.9831</v>
      </c>
      <c r="N103" s="1">
        <v>4764.1099999999997</v>
      </c>
      <c r="O103" s="1">
        <v>1770.4473</v>
      </c>
      <c r="P103" s="1">
        <v>7681473</v>
      </c>
      <c r="Q103" s="2">
        <v>230.71001000000001</v>
      </c>
    </row>
    <row r="104" spans="1:17">
      <c r="A104" s="1">
        <f t="shared" si="1"/>
        <v>11</v>
      </c>
      <c r="B104" s="1" t="s">
        <v>36</v>
      </c>
      <c r="C104" s="1" t="s">
        <v>19</v>
      </c>
      <c r="D104" s="1">
        <v>42886.49</v>
      </c>
      <c r="E104" s="1">
        <v>21341.91</v>
      </c>
      <c r="F104" s="1">
        <v>5985</v>
      </c>
      <c r="G104" s="1">
        <v>3969</v>
      </c>
      <c r="H104" s="1">
        <v>2578.5077999999999</v>
      </c>
      <c r="I104" s="1">
        <v>27633211.399999999</v>
      </c>
      <c r="J104" s="1">
        <v>7045171.2000000002</v>
      </c>
      <c r="K104" s="1">
        <v>6645.98</v>
      </c>
      <c r="L104" s="1">
        <v>1906.83</v>
      </c>
      <c r="M104" s="1">
        <v>13.2</v>
      </c>
      <c r="N104" s="1">
        <v>5581.1832000000004</v>
      </c>
      <c r="O104" s="1">
        <v>1751.5844</v>
      </c>
      <c r="P104" s="1">
        <v>8535689.0999999996</v>
      </c>
      <c r="Q104" s="2">
        <v>373.76999000000001</v>
      </c>
    </row>
    <row r="105" spans="1:17">
      <c r="A105" s="1">
        <f t="shared" si="1"/>
        <v>11</v>
      </c>
      <c r="B105" s="1" t="s">
        <v>36</v>
      </c>
      <c r="C105" s="1" t="s">
        <v>20</v>
      </c>
      <c r="D105" s="1">
        <v>47251.360000000001</v>
      </c>
      <c r="E105" s="1">
        <v>24091.57</v>
      </c>
      <c r="F105" s="1">
        <v>6072</v>
      </c>
      <c r="G105" s="1">
        <v>4112</v>
      </c>
      <c r="H105" s="1">
        <v>2666.8701000000001</v>
      </c>
      <c r="I105" s="1">
        <v>26786375.300000001</v>
      </c>
      <c r="J105" s="1">
        <v>6871215.5999999996</v>
      </c>
      <c r="K105" s="1">
        <v>6974.26</v>
      </c>
      <c r="L105" s="1">
        <v>2159.71</v>
      </c>
      <c r="M105" s="1">
        <v>14.9</v>
      </c>
      <c r="N105" s="1">
        <v>6846.7824000000001</v>
      </c>
      <c r="O105" s="1">
        <v>2261.6338000000001</v>
      </c>
      <c r="P105" s="1">
        <v>9357877.0999999996</v>
      </c>
      <c r="Q105" s="2">
        <v>308.66000000000003</v>
      </c>
    </row>
    <row r="106" spans="1:17">
      <c r="A106" s="1">
        <f t="shared" si="1"/>
        <v>11</v>
      </c>
      <c r="B106" s="1" t="s">
        <v>36</v>
      </c>
      <c r="C106" s="1" t="s">
        <v>21</v>
      </c>
      <c r="D106" s="1">
        <v>51768.26</v>
      </c>
      <c r="E106" s="1">
        <v>27602.26</v>
      </c>
      <c r="F106" s="1">
        <v>6170</v>
      </c>
      <c r="G106" s="1">
        <v>4252</v>
      </c>
      <c r="H106" s="1">
        <v>2808.1100999999999</v>
      </c>
      <c r="I106" s="1">
        <v>28689132.420000002</v>
      </c>
      <c r="J106" s="1">
        <v>9100461.6390000004</v>
      </c>
      <c r="K106" s="1">
        <v>7530.3171000000002</v>
      </c>
      <c r="L106" s="1">
        <v>2464.5659000000001</v>
      </c>
      <c r="M106" s="1">
        <v>12.7</v>
      </c>
      <c r="N106" s="1">
        <v>6831.2761</v>
      </c>
      <c r="O106" s="1">
        <v>2528.7422000000001</v>
      </c>
      <c r="P106" s="1">
        <v>10301446.6</v>
      </c>
      <c r="Q106" s="2">
        <v>322.66000000000003</v>
      </c>
    </row>
    <row r="107" spans="1:17">
      <c r="A107" s="1">
        <f t="shared" si="1"/>
        <v>11</v>
      </c>
      <c r="B107" s="1" t="s">
        <v>36</v>
      </c>
      <c r="C107" s="1" t="s">
        <v>22</v>
      </c>
      <c r="D107" s="1">
        <v>56197.15</v>
      </c>
      <c r="E107" s="1">
        <v>30724.26</v>
      </c>
      <c r="F107" s="1">
        <v>6273</v>
      </c>
      <c r="G107" s="1">
        <v>4392</v>
      </c>
      <c r="H107" s="1">
        <v>2790.4067</v>
      </c>
      <c r="I107" s="1">
        <v>32103884.899999999</v>
      </c>
      <c r="J107" s="1">
        <v>11132125</v>
      </c>
      <c r="K107" s="1">
        <v>8629.5256000000008</v>
      </c>
      <c r="L107" s="1">
        <v>2653.79</v>
      </c>
      <c r="M107" s="1">
        <v>11.9376</v>
      </c>
      <c r="N107" s="1">
        <v>8846.5061000000005</v>
      </c>
      <c r="O107" s="1">
        <v>2648.9306000000001</v>
      </c>
      <c r="P107" s="1">
        <v>11473921.199999999</v>
      </c>
      <c r="Q107" s="2">
        <v>421.07001000000002</v>
      </c>
    </row>
    <row r="108" spans="1:17">
      <c r="A108" s="1">
        <f t="shared" si="1"/>
        <v>11</v>
      </c>
      <c r="B108" s="1" t="s">
        <v>36</v>
      </c>
      <c r="C108" s="1" t="s">
        <v>23</v>
      </c>
      <c r="D108" s="1">
        <v>62351.74</v>
      </c>
      <c r="E108" s="1">
        <v>33687.760000000002</v>
      </c>
      <c r="F108" s="1">
        <v>6375</v>
      </c>
      <c r="G108" s="1">
        <v>4563</v>
      </c>
      <c r="H108" s="1">
        <v>2772.7033999999999</v>
      </c>
      <c r="I108" s="1">
        <v>33460475.670000002</v>
      </c>
      <c r="J108" s="1">
        <v>11261975.199999999</v>
      </c>
      <c r="K108" s="1">
        <v>10053.0335</v>
      </c>
      <c r="L108" s="1">
        <v>2778.9142000000002</v>
      </c>
      <c r="M108" s="1">
        <v>11.7</v>
      </c>
      <c r="N108" s="1">
        <v>11482.016900000001</v>
      </c>
      <c r="O108" s="1">
        <v>4005.1678999999999</v>
      </c>
      <c r="P108" s="1">
        <v>12742260.300000001</v>
      </c>
      <c r="Q108" s="2">
        <v>439.16</v>
      </c>
    </row>
    <row r="109" spans="1:17">
      <c r="A109" s="1">
        <f t="shared" si="1"/>
        <v>11</v>
      </c>
      <c r="B109" s="1" t="s">
        <v>36</v>
      </c>
      <c r="C109" s="1" t="s">
        <v>24</v>
      </c>
      <c r="D109" s="1">
        <v>64613.34</v>
      </c>
      <c r="E109" s="1">
        <v>36031.160000000003</v>
      </c>
      <c r="F109" s="1">
        <v>6468</v>
      </c>
      <c r="G109" s="1">
        <v>4668</v>
      </c>
      <c r="H109" s="1">
        <v>2755</v>
      </c>
      <c r="I109" s="1">
        <v>36311000</v>
      </c>
      <c r="J109" s="1">
        <v>12543000</v>
      </c>
      <c r="K109" s="1">
        <v>10082.01</v>
      </c>
      <c r="L109" s="1">
        <v>2938.8</v>
      </c>
      <c r="M109" s="1">
        <v>12.2</v>
      </c>
      <c r="N109" s="1">
        <v>12124.5</v>
      </c>
      <c r="O109" s="1">
        <v>4377.1000000000004</v>
      </c>
      <c r="P109" s="1">
        <v>13958988</v>
      </c>
      <c r="Q109" s="1">
        <v>429.98000999999999</v>
      </c>
    </row>
    <row r="110" spans="1:17">
      <c r="A110" s="1">
        <f t="shared" si="1"/>
        <v>11</v>
      </c>
      <c r="B110" s="1" t="s">
        <v>36</v>
      </c>
      <c r="C110" s="1" t="s">
        <v>25</v>
      </c>
      <c r="D110" s="1">
        <v>73515.8</v>
      </c>
      <c r="E110" s="1">
        <v>40118.1</v>
      </c>
      <c r="F110" s="1">
        <v>6540</v>
      </c>
      <c r="G110" s="1">
        <v>4752</v>
      </c>
      <c r="H110" s="1">
        <v>2804</v>
      </c>
      <c r="I110" s="1">
        <v>46612000</v>
      </c>
      <c r="J110" s="1">
        <v>17497000</v>
      </c>
      <c r="K110" s="1">
        <v>11014.587799999999</v>
      </c>
      <c r="L110" s="1">
        <v>3117.04</v>
      </c>
      <c r="M110" s="1">
        <v>11.9</v>
      </c>
      <c r="N110" s="1">
        <v>14913.503000000001</v>
      </c>
      <c r="O110" s="1">
        <v>4982.5379000000003</v>
      </c>
      <c r="P110" s="1">
        <v>15916603.6</v>
      </c>
      <c r="Q110" s="2">
        <v>434.60998999999998</v>
      </c>
    </row>
    <row r="111" spans="1:17">
      <c r="A111" s="1">
        <f t="shared" si="1"/>
        <v>11</v>
      </c>
      <c r="B111" s="1" t="s">
        <v>36</v>
      </c>
      <c r="C111" s="1" t="s">
        <v>26</v>
      </c>
      <c r="D111" s="1">
        <v>77715.399999999994</v>
      </c>
      <c r="E111" s="1">
        <v>42185.4</v>
      </c>
      <c r="F111" s="1">
        <v>6577</v>
      </c>
      <c r="G111" s="1">
        <v>4826</v>
      </c>
      <c r="H111" s="1">
        <v>2819</v>
      </c>
      <c r="I111" s="1">
        <v>51591000</v>
      </c>
      <c r="J111" s="1">
        <v>18739000</v>
      </c>
      <c r="K111" s="1">
        <v>12017.7842</v>
      </c>
      <c r="L111" s="1">
        <v>3400.1293000000001</v>
      </c>
      <c r="M111" s="1">
        <v>10.981199999999999</v>
      </c>
      <c r="N111" s="1">
        <v>18144.105599999999</v>
      </c>
      <c r="O111" s="1">
        <v>5841.2444999999998</v>
      </c>
      <c r="P111" s="1">
        <v>17680564</v>
      </c>
      <c r="Q111" s="2">
        <v>439.23996</v>
      </c>
    </row>
    <row r="112" spans="1:17">
      <c r="A112" s="1">
        <f t="shared" si="1"/>
        <v>12</v>
      </c>
      <c r="B112" s="1" t="s">
        <v>37</v>
      </c>
      <c r="C112" s="1" t="s">
        <v>17</v>
      </c>
      <c r="D112" s="1">
        <v>19229.34</v>
      </c>
      <c r="E112" s="1">
        <v>6286.82</v>
      </c>
      <c r="F112" s="1">
        <v>5988</v>
      </c>
      <c r="G112" s="1">
        <v>2866</v>
      </c>
      <c r="H112" s="1">
        <v>1043.5663</v>
      </c>
      <c r="I112" s="1">
        <v>2825131.4</v>
      </c>
      <c r="J112" s="1">
        <v>1726765.5</v>
      </c>
      <c r="K112" s="1">
        <v>4349.6871000000001</v>
      </c>
      <c r="L112" s="1">
        <v>546.79999999999995</v>
      </c>
      <c r="M112" s="1">
        <v>4.7493999999999996</v>
      </c>
      <c r="N112" s="1">
        <v>1355.0736999999999</v>
      </c>
      <c r="O112" s="1">
        <v>1050.9870000000001</v>
      </c>
      <c r="P112" s="1">
        <v>2477246.1</v>
      </c>
      <c r="Q112" s="2">
        <v>224.45</v>
      </c>
    </row>
    <row r="113" spans="1:17">
      <c r="A113" s="1">
        <f t="shared" si="1"/>
        <v>12</v>
      </c>
      <c r="B113" s="1" t="s">
        <v>37</v>
      </c>
      <c r="C113" s="1" t="s">
        <v>18</v>
      </c>
      <c r="D113" s="1">
        <v>20848.75</v>
      </c>
      <c r="E113" s="1">
        <v>7378.68</v>
      </c>
      <c r="F113" s="1">
        <v>5997</v>
      </c>
      <c r="G113" s="1">
        <v>2957</v>
      </c>
      <c r="H113" s="1">
        <v>1177.0999999999999</v>
      </c>
      <c r="I113" s="1">
        <v>3148537</v>
      </c>
      <c r="J113" s="1">
        <v>1769193</v>
      </c>
      <c r="K113" s="1">
        <v>4664.1000000000004</v>
      </c>
      <c r="L113" s="1">
        <v>563.82000000000005</v>
      </c>
      <c r="M113" s="1">
        <v>8.8895999999999997</v>
      </c>
      <c r="N113" s="1">
        <v>2108.4068000000002</v>
      </c>
      <c r="O113" s="1">
        <v>1377.1392000000001</v>
      </c>
      <c r="P113" s="1">
        <v>2847303.2</v>
      </c>
      <c r="Q113" s="2">
        <v>272.22000000000003</v>
      </c>
    </row>
    <row r="114" spans="1:17">
      <c r="A114" s="1">
        <f t="shared" si="1"/>
        <v>12</v>
      </c>
      <c r="B114" s="1" t="s">
        <v>37</v>
      </c>
      <c r="C114" s="1" t="s">
        <v>19</v>
      </c>
      <c r="D114" s="1">
        <v>22005.63</v>
      </c>
      <c r="E114" s="1">
        <v>8602.1126999999997</v>
      </c>
      <c r="F114" s="1">
        <v>6011</v>
      </c>
      <c r="G114" s="1">
        <v>3064</v>
      </c>
      <c r="H114" s="1">
        <v>1268.8936000000001</v>
      </c>
      <c r="I114" s="1">
        <v>3227017.4</v>
      </c>
      <c r="J114" s="1">
        <v>1557435.8</v>
      </c>
      <c r="K114" s="1">
        <v>5239.01</v>
      </c>
      <c r="L114" s="1">
        <v>913.29</v>
      </c>
      <c r="M114" s="1">
        <v>12.3</v>
      </c>
      <c r="N114" s="1">
        <v>2444.2849000000001</v>
      </c>
      <c r="O114" s="1">
        <v>1921.7954</v>
      </c>
      <c r="P114" s="1">
        <v>3221421.9</v>
      </c>
      <c r="Q114" s="2">
        <v>381.23000999999999</v>
      </c>
    </row>
    <row r="115" spans="1:17">
      <c r="A115" s="1">
        <f t="shared" si="1"/>
        <v>12</v>
      </c>
      <c r="B115" s="1" t="s">
        <v>37</v>
      </c>
      <c r="C115" s="1" t="s">
        <v>20</v>
      </c>
      <c r="D115" s="1">
        <v>24407.62</v>
      </c>
      <c r="E115" s="1">
        <v>10018.32</v>
      </c>
      <c r="F115" s="1">
        <v>6033</v>
      </c>
      <c r="G115" s="1">
        <v>3175</v>
      </c>
      <c r="H115" s="1">
        <v>1396.88</v>
      </c>
      <c r="I115" s="1">
        <v>2844668.2</v>
      </c>
      <c r="J115" s="1">
        <v>1596617.9</v>
      </c>
      <c r="K115" s="1">
        <v>5522.95</v>
      </c>
      <c r="L115" s="1">
        <v>1075.03</v>
      </c>
      <c r="M115" s="1">
        <v>12.7</v>
      </c>
      <c r="N115" s="1">
        <v>2894.6869000000002</v>
      </c>
      <c r="O115" s="1">
        <v>1967.6889000000001</v>
      </c>
      <c r="P115" s="1">
        <v>3709223.8</v>
      </c>
      <c r="Q115" s="2">
        <v>338.54001</v>
      </c>
    </row>
    <row r="116" spans="1:17">
      <c r="A116" s="1">
        <f t="shared" si="1"/>
        <v>12</v>
      </c>
      <c r="B116" s="1" t="s">
        <v>37</v>
      </c>
      <c r="C116" s="1" t="s">
        <v>21</v>
      </c>
      <c r="D116" s="1">
        <v>27018</v>
      </c>
      <c r="E116" s="1">
        <v>11597.450800000001</v>
      </c>
      <c r="F116" s="1">
        <v>6057</v>
      </c>
      <c r="G116" s="1">
        <v>3288</v>
      </c>
      <c r="H116" s="1">
        <v>1529.78</v>
      </c>
      <c r="I116" s="1">
        <v>3048163.8029999998</v>
      </c>
      <c r="J116" s="1">
        <v>2315443.4339999999</v>
      </c>
      <c r="K116" s="1">
        <v>6203.8109999999997</v>
      </c>
      <c r="L116" s="1">
        <v>1323.6528000000001</v>
      </c>
      <c r="M116" s="1">
        <v>11.5</v>
      </c>
      <c r="N116" s="1">
        <v>3299.5295000000001</v>
      </c>
      <c r="O116" s="1">
        <v>1951.2302999999999</v>
      </c>
      <c r="P116" s="1">
        <v>4361174.8</v>
      </c>
      <c r="Q116" s="2">
        <v>324.48000999999999</v>
      </c>
    </row>
    <row r="117" spans="1:17">
      <c r="A117" s="1">
        <f t="shared" si="1"/>
        <v>12</v>
      </c>
      <c r="B117" s="1" t="s">
        <v>37</v>
      </c>
      <c r="C117" s="1" t="s">
        <v>22</v>
      </c>
      <c r="D117" s="1">
        <v>30006.82</v>
      </c>
      <c r="E117" s="1">
        <v>13526.72</v>
      </c>
      <c r="F117" s="1">
        <v>6076</v>
      </c>
      <c r="G117" s="1">
        <v>3381</v>
      </c>
      <c r="H117" s="1">
        <v>1385.3</v>
      </c>
      <c r="I117" s="1">
        <v>3619660.9</v>
      </c>
      <c r="J117" s="1">
        <v>2664370.7999999998</v>
      </c>
      <c r="K117" s="1">
        <v>6572.1484</v>
      </c>
      <c r="L117" s="1">
        <v>1662.42</v>
      </c>
      <c r="M117" s="1">
        <v>11.813800000000001</v>
      </c>
      <c r="N117" s="1">
        <v>4864.4126999999999</v>
      </c>
      <c r="O117" s="1">
        <v>2103.1822000000002</v>
      </c>
      <c r="P117" s="1">
        <v>4973027.4000000004</v>
      </c>
      <c r="Q117" s="2">
        <v>393.79001</v>
      </c>
    </row>
    <row r="118" spans="1:17">
      <c r="A118" s="1">
        <f t="shared" si="1"/>
        <v>12</v>
      </c>
      <c r="B118" s="1" t="s">
        <v>37</v>
      </c>
      <c r="C118" s="1" t="s">
        <v>23</v>
      </c>
      <c r="D118" s="1">
        <v>37113.980000000003</v>
      </c>
      <c r="E118" s="1">
        <v>18860.38</v>
      </c>
      <c r="F118" s="1">
        <v>6092</v>
      </c>
      <c r="G118" s="1">
        <v>3474</v>
      </c>
      <c r="H118" s="1">
        <v>1415.5</v>
      </c>
      <c r="I118" s="1">
        <v>4041111.6460000002</v>
      </c>
      <c r="J118" s="1">
        <v>2831920.7930000001</v>
      </c>
      <c r="K118" s="1">
        <v>7392.2226000000001</v>
      </c>
      <c r="L118" s="1">
        <v>1864.7012999999999</v>
      </c>
      <c r="M118" s="1">
        <v>14.4</v>
      </c>
      <c r="N118" s="1">
        <v>5569.6133</v>
      </c>
      <c r="O118" s="1">
        <v>2231.2991999999999</v>
      </c>
      <c r="P118" s="1">
        <v>5765370.5</v>
      </c>
      <c r="Q118" s="2">
        <v>406.10998999999998</v>
      </c>
    </row>
    <row r="119" spans="1:17">
      <c r="A119" s="1">
        <f t="shared" si="1"/>
        <v>12</v>
      </c>
      <c r="B119" s="1" t="s">
        <v>37</v>
      </c>
      <c r="C119" s="1" t="s">
        <v>24</v>
      </c>
      <c r="D119" s="1">
        <v>38680.629999999997</v>
      </c>
      <c r="E119" s="1">
        <v>19824.259999999998</v>
      </c>
      <c r="F119" s="1">
        <v>6105</v>
      </c>
      <c r="G119" s="1">
        <v>3561</v>
      </c>
      <c r="H119" s="1">
        <v>1791</v>
      </c>
      <c r="I119" s="1">
        <v>4558000</v>
      </c>
      <c r="J119" s="1">
        <v>3313000</v>
      </c>
      <c r="K119" s="1">
        <v>7473.59</v>
      </c>
      <c r="L119" s="1">
        <v>2093</v>
      </c>
      <c r="M119" s="1">
        <v>13.3</v>
      </c>
      <c r="N119" s="1">
        <v>6281.1</v>
      </c>
      <c r="O119" s="1">
        <v>2734.4</v>
      </c>
      <c r="P119" s="1">
        <v>6394211</v>
      </c>
      <c r="Q119" s="2">
        <v>408.38</v>
      </c>
    </row>
    <row r="120" spans="1:17">
      <c r="A120" s="1">
        <f t="shared" si="1"/>
        <v>12</v>
      </c>
      <c r="B120" s="1" t="s">
        <v>37</v>
      </c>
      <c r="C120" s="1" t="s">
        <v>25</v>
      </c>
      <c r="D120" s="1">
        <v>42959.199999999997</v>
      </c>
      <c r="E120" s="1">
        <v>21985.4</v>
      </c>
      <c r="F120" s="1">
        <v>6113</v>
      </c>
      <c r="G120" s="1">
        <v>3631</v>
      </c>
      <c r="H120" s="1">
        <v>1816</v>
      </c>
      <c r="I120" s="1">
        <v>6338000</v>
      </c>
      <c r="J120" s="1">
        <v>4371000</v>
      </c>
      <c r="K120" s="1">
        <v>7591.0501999999997</v>
      </c>
      <c r="L120" s="1">
        <v>2335.8200000000002</v>
      </c>
      <c r="M120" s="1">
        <v>12.5</v>
      </c>
      <c r="N120" s="1">
        <v>7461.8899000000001</v>
      </c>
      <c r="O120" s="1">
        <v>3647.1842000000001</v>
      </c>
      <c r="P120" s="1">
        <v>7391200</v>
      </c>
      <c r="Q120" s="2">
        <v>423.62</v>
      </c>
    </row>
    <row r="121" spans="1:17">
      <c r="A121" s="1">
        <f t="shared" si="1"/>
        <v>12</v>
      </c>
      <c r="B121" s="1" t="s">
        <v>37</v>
      </c>
      <c r="C121" s="1" t="s">
        <v>26</v>
      </c>
      <c r="D121" s="1">
        <v>45045</v>
      </c>
      <c r="E121" s="1">
        <v>22943.3</v>
      </c>
      <c r="F121" s="1">
        <v>6127</v>
      </c>
      <c r="G121" s="1">
        <v>3686</v>
      </c>
      <c r="H121" s="1">
        <v>1790</v>
      </c>
      <c r="I121" s="1">
        <v>7134000</v>
      </c>
      <c r="J121" s="1">
        <v>4175000</v>
      </c>
      <c r="K121" s="1">
        <v>8379.7839999999997</v>
      </c>
      <c r="L121" s="1">
        <v>2666.6442000000002</v>
      </c>
      <c r="M121" s="1">
        <v>11.248900000000001</v>
      </c>
      <c r="N121" s="1">
        <v>8780.3883000000005</v>
      </c>
      <c r="O121" s="1">
        <v>3944.2231999999999</v>
      </c>
      <c r="P121" s="1">
        <v>8206500</v>
      </c>
      <c r="Q121" s="1">
        <v>438.85998999999998</v>
      </c>
    </row>
    <row r="122" spans="1:17">
      <c r="A122" s="1">
        <f t="shared" si="1"/>
        <v>13</v>
      </c>
      <c r="B122" s="1" t="s">
        <v>38</v>
      </c>
      <c r="C122" s="1" t="s">
        <v>17</v>
      </c>
      <c r="D122" s="1">
        <v>21868.49</v>
      </c>
      <c r="E122" s="1">
        <v>8508.0300000000007</v>
      </c>
      <c r="F122" s="1">
        <v>3885</v>
      </c>
      <c r="G122" s="1">
        <v>2362</v>
      </c>
      <c r="H122" s="1">
        <v>1129.8081999999999</v>
      </c>
      <c r="I122" s="1">
        <v>10647442</v>
      </c>
      <c r="J122" s="1">
        <v>6284648.0999999996</v>
      </c>
      <c r="K122" s="1">
        <v>3068.8006</v>
      </c>
      <c r="L122" s="1">
        <v>835.6</v>
      </c>
      <c r="M122" s="1">
        <v>5.7584999999999997</v>
      </c>
      <c r="N122" s="1">
        <v>1710.4771000000001</v>
      </c>
      <c r="O122" s="1">
        <v>709.78689999999995</v>
      </c>
      <c r="P122" s="1">
        <v>2791965.8</v>
      </c>
      <c r="Q122" s="2">
        <v>247.85001</v>
      </c>
    </row>
    <row r="123" spans="1:17">
      <c r="A123" s="1">
        <f t="shared" si="1"/>
        <v>13</v>
      </c>
      <c r="B123" s="1" t="s">
        <v>38</v>
      </c>
      <c r="C123" s="1" t="s">
        <v>18</v>
      </c>
      <c r="D123" s="1">
        <v>24055.759999999998</v>
      </c>
      <c r="E123" s="1">
        <v>9525.6</v>
      </c>
      <c r="F123" s="1">
        <v>3945</v>
      </c>
      <c r="G123" s="1">
        <v>2446</v>
      </c>
      <c r="H123" s="1">
        <v>1217.5</v>
      </c>
      <c r="I123" s="1">
        <v>11345229</v>
      </c>
      <c r="J123" s="1">
        <v>6395555</v>
      </c>
      <c r="K123" s="1">
        <v>3306.7</v>
      </c>
      <c r="L123" s="1">
        <v>899.17</v>
      </c>
      <c r="M123" s="1">
        <v>7.7478999999999996</v>
      </c>
      <c r="N123" s="1">
        <v>2098.9380999999998</v>
      </c>
      <c r="O123" s="1">
        <v>768.94200000000001</v>
      </c>
      <c r="P123" s="1">
        <v>3153831.2</v>
      </c>
      <c r="Q123" s="2">
        <v>265.76001000000002</v>
      </c>
    </row>
    <row r="124" spans="1:17">
      <c r="A124" s="1">
        <f t="shared" si="1"/>
        <v>13</v>
      </c>
      <c r="B124" s="1" t="s">
        <v>38</v>
      </c>
      <c r="C124" s="1" t="s">
        <v>19</v>
      </c>
      <c r="D124" s="1">
        <v>25979.82</v>
      </c>
      <c r="E124" s="1">
        <v>10796.9</v>
      </c>
      <c r="F124" s="1">
        <v>3984</v>
      </c>
      <c r="G124" s="1">
        <v>2519</v>
      </c>
      <c r="H124" s="1">
        <v>1329.579</v>
      </c>
      <c r="I124" s="1">
        <v>11268010.9</v>
      </c>
      <c r="J124" s="1">
        <v>5616582.2000000002</v>
      </c>
      <c r="K124" s="1">
        <v>4001.58</v>
      </c>
      <c r="L124" s="1">
        <v>1044.8</v>
      </c>
      <c r="M124" s="1">
        <v>10.199999999999999</v>
      </c>
      <c r="N124" s="1">
        <v>2325.2305999999999</v>
      </c>
      <c r="O124" s="1">
        <v>820.27170000000001</v>
      </c>
      <c r="P124" s="1">
        <v>3469810.1</v>
      </c>
      <c r="Q124" s="2">
        <v>392.01001000000002</v>
      </c>
    </row>
    <row r="125" spans="1:17">
      <c r="A125" s="1">
        <f t="shared" si="1"/>
        <v>13</v>
      </c>
      <c r="B125" s="1" t="s">
        <v>38</v>
      </c>
      <c r="C125" s="1" t="s">
        <v>20</v>
      </c>
      <c r="D125" s="1">
        <v>28810.58</v>
      </c>
      <c r="E125" s="1">
        <v>12353.89</v>
      </c>
      <c r="F125" s="1">
        <v>4016</v>
      </c>
      <c r="G125" s="1">
        <v>2586</v>
      </c>
      <c r="H125" s="1">
        <v>1515.42</v>
      </c>
      <c r="I125" s="1">
        <v>10367798.5</v>
      </c>
      <c r="J125" s="1">
        <v>5314820.5999999996</v>
      </c>
      <c r="K125" s="1">
        <v>4275.3999999999996</v>
      </c>
      <c r="L125" s="1">
        <v>1144.6199999999999</v>
      </c>
      <c r="M125" s="1">
        <v>12.2</v>
      </c>
      <c r="N125" s="1">
        <v>2399.3126999999999</v>
      </c>
      <c r="O125" s="1">
        <v>877.94330000000002</v>
      </c>
      <c r="P125" s="1">
        <v>3882632.1</v>
      </c>
      <c r="Q125" s="2">
        <v>306.70001000000002</v>
      </c>
    </row>
    <row r="126" spans="1:17">
      <c r="A126" s="1">
        <f t="shared" si="1"/>
        <v>13</v>
      </c>
      <c r="B126" s="1" t="s">
        <v>38</v>
      </c>
      <c r="C126" s="1" t="s">
        <v>21</v>
      </c>
      <c r="D126" s="1">
        <v>32182.09</v>
      </c>
      <c r="E126" s="1">
        <v>14612.67</v>
      </c>
      <c r="F126" s="1">
        <v>4065</v>
      </c>
      <c r="G126" s="1">
        <v>2674</v>
      </c>
      <c r="H126" s="1">
        <v>1610.58</v>
      </c>
      <c r="I126" s="1">
        <v>10493427.460000001</v>
      </c>
      <c r="J126" s="1">
        <v>6609684.7209999999</v>
      </c>
      <c r="K126" s="1">
        <v>4684.1517000000003</v>
      </c>
      <c r="L126" s="1">
        <v>1373.5989999999999</v>
      </c>
      <c r="M126" s="1">
        <v>10.9</v>
      </c>
      <c r="N126" s="1">
        <v>2872.7932000000001</v>
      </c>
      <c r="O126" s="1">
        <v>1043.3150000000001</v>
      </c>
      <c r="P126" s="1">
        <v>4487933.8</v>
      </c>
      <c r="Q126" s="2">
        <v>314.47000000000003</v>
      </c>
    </row>
    <row r="127" spans="1:17">
      <c r="A127" s="1">
        <f t="shared" si="1"/>
        <v>13</v>
      </c>
      <c r="B127" s="1" t="s">
        <v>38</v>
      </c>
      <c r="C127" s="1" t="s">
        <v>22</v>
      </c>
      <c r="D127" s="1">
        <v>35804.04</v>
      </c>
      <c r="E127" s="1">
        <v>16191.86</v>
      </c>
      <c r="F127" s="1">
        <v>4104</v>
      </c>
      <c r="G127" s="1">
        <v>2749</v>
      </c>
      <c r="H127" s="1">
        <v>1566.72</v>
      </c>
      <c r="I127" s="1">
        <v>11552641.300000001</v>
      </c>
      <c r="J127" s="1">
        <v>7188087.7000000002</v>
      </c>
      <c r="K127" s="1">
        <v>4832.6930000000002</v>
      </c>
      <c r="L127" s="1">
        <v>1629.12</v>
      </c>
      <c r="M127" s="1">
        <v>10.846299999999999</v>
      </c>
      <c r="N127" s="1">
        <v>3480.9587999999999</v>
      </c>
      <c r="O127" s="1">
        <v>998.09609999999998</v>
      </c>
      <c r="P127" s="1">
        <v>5249416.9000000004</v>
      </c>
      <c r="Q127" s="2">
        <v>407.76001000000002</v>
      </c>
    </row>
    <row r="128" spans="1:17">
      <c r="A128" s="1">
        <f t="shared" si="1"/>
        <v>13</v>
      </c>
      <c r="B128" s="1" t="s">
        <v>38</v>
      </c>
      <c r="C128" s="1" t="s">
        <v>23</v>
      </c>
      <c r="D128" s="1">
        <v>42395</v>
      </c>
      <c r="E128" s="1">
        <v>19217.03</v>
      </c>
      <c r="F128" s="1">
        <v>4137</v>
      </c>
      <c r="G128" s="1">
        <v>2808</v>
      </c>
      <c r="H128" s="1">
        <v>1522.86</v>
      </c>
      <c r="I128" s="1">
        <v>12020256.630000001</v>
      </c>
      <c r="J128" s="1">
        <v>7290858.4809999997</v>
      </c>
      <c r="K128" s="1">
        <v>5077.9328999999998</v>
      </c>
      <c r="L128" s="1">
        <v>1779.0429999999999</v>
      </c>
      <c r="M128" s="1">
        <v>11.2</v>
      </c>
      <c r="N128" s="1">
        <v>4477.9321</v>
      </c>
      <c r="O128" s="1">
        <v>1725.1316999999999</v>
      </c>
      <c r="P128" s="1">
        <v>5985139.2000000002</v>
      </c>
      <c r="Q128" s="2">
        <v>420.25</v>
      </c>
    </row>
    <row r="129" spans="1:17">
      <c r="A129" s="1">
        <f t="shared" si="1"/>
        <v>13</v>
      </c>
      <c r="B129" s="1" t="s">
        <v>38</v>
      </c>
      <c r="C129" s="1" t="s">
        <v>24</v>
      </c>
      <c r="D129" s="1">
        <v>43903.89</v>
      </c>
      <c r="E129" s="1">
        <v>20842.78</v>
      </c>
      <c r="F129" s="1">
        <v>4161</v>
      </c>
      <c r="G129" s="1">
        <v>2861</v>
      </c>
      <c r="H129" s="1">
        <v>1479</v>
      </c>
      <c r="I129" s="1">
        <v>12238000</v>
      </c>
      <c r="J129" s="1">
        <v>8120000</v>
      </c>
      <c r="K129" s="1">
        <v>5216.1000000000004</v>
      </c>
      <c r="L129" s="1">
        <v>1831</v>
      </c>
      <c r="M129" s="1">
        <v>11.9</v>
      </c>
      <c r="N129" s="1">
        <v>5082.2</v>
      </c>
      <c r="O129" s="1">
        <v>1767.2</v>
      </c>
      <c r="P129" s="1">
        <v>6669131</v>
      </c>
      <c r="Q129" s="2">
        <v>409.82001000000002</v>
      </c>
    </row>
    <row r="130" spans="1:17">
      <c r="A130" s="1">
        <f t="shared" si="1"/>
        <v>13</v>
      </c>
      <c r="B130" s="1" t="s">
        <v>38</v>
      </c>
      <c r="C130" s="1" t="s">
        <v>25</v>
      </c>
      <c r="D130" s="1">
        <v>48810.400000000001</v>
      </c>
      <c r="E130" s="1">
        <v>23046.3</v>
      </c>
      <c r="F130" s="1">
        <v>4187</v>
      </c>
      <c r="G130" s="1">
        <v>2918</v>
      </c>
      <c r="H130" s="1">
        <v>1503</v>
      </c>
      <c r="I130" s="1">
        <v>16741000</v>
      </c>
      <c r="J130" s="1">
        <v>11809000</v>
      </c>
      <c r="K130" s="1">
        <v>5204.7168000000001</v>
      </c>
      <c r="L130" s="1">
        <v>1985.14</v>
      </c>
      <c r="M130" s="1">
        <v>11.8</v>
      </c>
      <c r="N130" s="1">
        <v>6397.1914999999999</v>
      </c>
      <c r="O130" s="1">
        <v>2292.3935000000001</v>
      </c>
      <c r="P130" s="1">
        <v>7716534.4000000004</v>
      </c>
      <c r="Q130" s="2">
        <v>417.38</v>
      </c>
    </row>
    <row r="131" spans="1:17">
      <c r="A131" s="1">
        <f t="shared" ref="A131:A194" si="2">INT(ROW(B139)/10)</f>
        <v>13</v>
      </c>
      <c r="B131" s="1" t="s">
        <v>38</v>
      </c>
      <c r="C131" s="1" t="s">
        <v>26</v>
      </c>
      <c r="D131" s="1">
        <v>53109.9</v>
      </c>
      <c r="E131" s="1">
        <v>24955.5</v>
      </c>
      <c r="F131" s="1">
        <v>4188</v>
      </c>
      <c r="G131" s="1">
        <v>2937</v>
      </c>
      <c r="H131" s="1">
        <v>1507</v>
      </c>
      <c r="I131" s="1">
        <v>18205000</v>
      </c>
      <c r="J131" s="1">
        <v>11534000</v>
      </c>
      <c r="K131" s="1">
        <v>5691.2173000000003</v>
      </c>
      <c r="L131" s="1">
        <v>2145.3040000000001</v>
      </c>
      <c r="M131" s="1">
        <v>10.321899999999999</v>
      </c>
      <c r="N131" s="1">
        <v>8465.1856000000007</v>
      </c>
      <c r="O131" s="1">
        <v>2240.7559999999999</v>
      </c>
      <c r="P131" s="1">
        <v>8485871</v>
      </c>
      <c r="Q131" s="2">
        <v>424.94</v>
      </c>
    </row>
    <row r="132" spans="1:17">
      <c r="A132" s="1">
        <f t="shared" si="2"/>
        <v>14</v>
      </c>
      <c r="B132" s="1" t="s">
        <v>39</v>
      </c>
      <c r="C132" s="1" t="s">
        <v>17</v>
      </c>
      <c r="D132" s="1">
        <v>14410.19</v>
      </c>
      <c r="E132" s="1">
        <v>5030.63</v>
      </c>
      <c r="F132" s="1">
        <v>4476</v>
      </c>
      <c r="G132" s="1">
        <v>2195</v>
      </c>
      <c r="H132" s="1">
        <v>813.37456999999995</v>
      </c>
      <c r="I132" s="1">
        <v>2816665.2</v>
      </c>
      <c r="J132" s="1">
        <v>857998.2</v>
      </c>
      <c r="K132" s="1">
        <v>3470.3013000000001</v>
      </c>
      <c r="L132" s="1">
        <v>410.1</v>
      </c>
      <c r="M132" s="1">
        <v>3.2374000000000001</v>
      </c>
      <c r="N132" s="1">
        <v>739.45929999999998</v>
      </c>
      <c r="O132" s="1">
        <v>437.86959999999999</v>
      </c>
      <c r="P132" s="1">
        <v>1106442.8999999999</v>
      </c>
      <c r="Q132" s="2">
        <v>230.78</v>
      </c>
    </row>
    <row r="133" spans="1:17">
      <c r="A133" s="1">
        <f t="shared" si="2"/>
        <v>14</v>
      </c>
      <c r="B133" s="1" t="s">
        <v>39</v>
      </c>
      <c r="C133" s="1" t="s">
        <v>18</v>
      </c>
      <c r="D133" s="1">
        <v>15714.63</v>
      </c>
      <c r="E133" s="1">
        <v>5782.98</v>
      </c>
      <c r="F133" s="1">
        <v>4480</v>
      </c>
      <c r="G133" s="1">
        <v>2265</v>
      </c>
      <c r="H133" s="1">
        <v>915.79998999999998</v>
      </c>
      <c r="I133" s="1">
        <v>3202532</v>
      </c>
      <c r="J133" s="1">
        <v>1070550</v>
      </c>
      <c r="K133" s="1">
        <v>3882.7</v>
      </c>
      <c r="L133" s="1">
        <v>434.24</v>
      </c>
      <c r="M133" s="1">
        <v>5.1574</v>
      </c>
      <c r="N133" s="1">
        <v>983.25720000000001</v>
      </c>
      <c r="O133" s="1">
        <v>424.61189999999999</v>
      </c>
      <c r="P133" s="1">
        <v>1284642.3</v>
      </c>
      <c r="Q133" s="1">
        <v>280.17998999999998</v>
      </c>
    </row>
    <row r="134" spans="1:17">
      <c r="A134" s="1">
        <f t="shared" si="2"/>
        <v>14</v>
      </c>
      <c r="B134" s="1" t="s">
        <v>39</v>
      </c>
      <c r="C134" s="1" t="s">
        <v>19</v>
      </c>
      <c r="D134" s="1">
        <v>16723.78</v>
      </c>
      <c r="E134" s="1">
        <v>6539.23</v>
      </c>
      <c r="F134" s="1">
        <v>4485</v>
      </c>
      <c r="G134" s="1">
        <v>2346</v>
      </c>
      <c r="H134" s="1">
        <v>997.59473000000003</v>
      </c>
      <c r="I134" s="1">
        <v>3311673.7</v>
      </c>
      <c r="J134" s="1">
        <v>928286.7</v>
      </c>
      <c r="K134" s="1">
        <v>4412.55</v>
      </c>
      <c r="L134" s="1">
        <v>710.94</v>
      </c>
      <c r="M134" s="1">
        <v>9.4</v>
      </c>
      <c r="N134" s="1">
        <v>1989.9588000000001</v>
      </c>
      <c r="O134" s="1">
        <v>575.21079999999995</v>
      </c>
      <c r="P134" s="1">
        <v>1474968.4</v>
      </c>
      <c r="Q134" s="2">
        <v>379.14001000000002</v>
      </c>
    </row>
    <row r="135" spans="1:17">
      <c r="A135" s="1">
        <f t="shared" si="2"/>
        <v>14</v>
      </c>
      <c r="B135" s="1" t="s">
        <v>39</v>
      </c>
      <c r="C135" s="1" t="s">
        <v>20</v>
      </c>
      <c r="D135" s="1">
        <v>18499</v>
      </c>
      <c r="E135" s="1">
        <v>7764.93</v>
      </c>
      <c r="F135" s="1">
        <v>4496</v>
      </c>
      <c r="G135" s="1">
        <v>2427</v>
      </c>
      <c r="H135" s="1">
        <v>1018.98</v>
      </c>
      <c r="I135" s="1">
        <v>2979839.8</v>
      </c>
      <c r="J135" s="1">
        <v>1023000.9</v>
      </c>
      <c r="K135" s="1">
        <v>4617.3999999999996</v>
      </c>
      <c r="L135" s="1">
        <v>822.5</v>
      </c>
      <c r="M135" s="1">
        <v>7.3</v>
      </c>
      <c r="N135" s="1">
        <v>2288.0783999999999</v>
      </c>
      <c r="O135" s="1">
        <v>657.61239999999998</v>
      </c>
      <c r="P135" s="1">
        <v>1797561.3</v>
      </c>
      <c r="Q135" s="2">
        <v>341.07999000000001</v>
      </c>
    </row>
    <row r="136" spans="1:17">
      <c r="A136" s="1">
        <f t="shared" si="2"/>
        <v>14</v>
      </c>
      <c r="B136" s="1" t="s">
        <v>39</v>
      </c>
      <c r="C136" s="1" t="s">
        <v>21</v>
      </c>
      <c r="D136" s="1">
        <v>20006.310000000001</v>
      </c>
      <c r="E136" s="1">
        <v>8543.07</v>
      </c>
      <c r="F136" s="1">
        <v>4511</v>
      </c>
      <c r="G136" s="1">
        <v>2513</v>
      </c>
      <c r="H136" s="1">
        <v>1044.23</v>
      </c>
      <c r="I136" s="1">
        <v>3268815.7749999999</v>
      </c>
      <c r="J136" s="1">
        <v>1178229.0689999999</v>
      </c>
      <c r="K136" s="1">
        <v>5111.4673000000003</v>
      </c>
      <c r="L136" s="1">
        <v>997.0684</v>
      </c>
      <c r="M136" s="1">
        <v>7.7</v>
      </c>
      <c r="N136" s="1">
        <v>2871.0439000000001</v>
      </c>
      <c r="O136" s="1">
        <v>940.72649999999999</v>
      </c>
      <c r="P136" s="1">
        <v>2216865.2000000002</v>
      </c>
      <c r="Q136" s="2">
        <v>324.38</v>
      </c>
    </row>
    <row r="137" spans="1:17">
      <c r="A137" s="1">
        <f t="shared" si="2"/>
        <v>14</v>
      </c>
      <c r="B137" s="1" t="s">
        <v>39</v>
      </c>
      <c r="C137" s="1" t="s">
        <v>22</v>
      </c>
      <c r="D137" s="1">
        <v>21984.78</v>
      </c>
      <c r="E137" s="1">
        <v>9857.24</v>
      </c>
      <c r="F137" s="1">
        <v>4513</v>
      </c>
      <c r="G137" s="1">
        <v>2588</v>
      </c>
      <c r="H137" s="1">
        <v>1232.4000000000001</v>
      </c>
      <c r="I137" s="1">
        <v>3394268.9</v>
      </c>
      <c r="J137" s="1">
        <v>1424489.6</v>
      </c>
      <c r="K137" s="1">
        <v>5667.5207</v>
      </c>
      <c r="L137" s="1">
        <v>1323.36</v>
      </c>
      <c r="M137" s="1">
        <v>8.2568999999999999</v>
      </c>
      <c r="N137" s="1">
        <v>2817.8721999999998</v>
      </c>
      <c r="O137" s="1">
        <v>1048.8702000000001</v>
      </c>
      <c r="P137" s="1">
        <v>2677714</v>
      </c>
      <c r="Q137" s="2">
        <v>394</v>
      </c>
    </row>
    <row r="138" spans="1:17">
      <c r="A138" s="1">
        <f t="shared" si="2"/>
        <v>14</v>
      </c>
      <c r="B138" s="1" t="s">
        <v>39</v>
      </c>
      <c r="C138" s="1" t="s">
        <v>23</v>
      </c>
      <c r="D138" s="1">
        <v>24757.5</v>
      </c>
      <c r="E138" s="1">
        <v>11760.11</v>
      </c>
      <c r="F138" s="1">
        <v>4516</v>
      </c>
      <c r="G138" s="1">
        <v>2668</v>
      </c>
      <c r="H138" s="1">
        <v>1266.5999999999999</v>
      </c>
      <c r="I138" s="1">
        <v>3619295.4709999999</v>
      </c>
      <c r="J138" s="1">
        <v>1469682.8570000001</v>
      </c>
      <c r="K138" s="1">
        <v>6386.8022000000001</v>
      </c>
      <c r="L138" s="1">
        <v>1448.7783999999999</v>
      </c>
      <c r="M138" s="1">
        <v>9.1</v>
      </c>
      <c r="N138" s="1">
        <v>2968.4681999999998</v>
      </c>
      <c r="O138" s="1">
        <v>1369.0666000000001</v>
      </c>
      <c r="P138" s="1">
        <v>3202150.6</v>
      </c>
      <c r="Q138" s="2">
        <v>400.97</v>
      </c>
    </row>
    <row r="139" spans="1:17">
      <c r="A139" s="1">
        <f t="shared" si="2"/>
        <v>14</v>
      </c>
      <c r="B139" s="1" t="s">
        <v>39</v>
      </c>
      <c r="C139" s="1" t="s">
        <v>24</v>
      </c>
      <c r="D139" s="1">
        <v>25691.5</v>
      </c>
      <c r="E139" s="1">
        <v>12365.08</v>
      </c>
      <c r="F139" s="1">
        <v>4519</v>
      </c>
      <c r="G139" s="1">
        <v>2731</v>
      </c>
      <c r="H139" s="1">
        <v>1296</v>
      </c>
      <c r="I139" s="1">
        <v>4206000</v>
      </c>
      <c r="J139" s="1">
        <v>1597000</v>
      </c>
      <c r="K139" s="1">
        <v>6674.08</v>
      </c>
      <c r="L139" s="1">
        <v>1510.5</v>
      </c>
      <c r="M139" s="1">
        <v>10.199999999999999</v>
      </c>
      <c r="N139" s="1">
        <v>3294.2</v>
      </c>
      <c r="O139" s="1">
        <v>1585.2</v>
      </c>
      <c r="P139" s="1">
        <v>3460219</v>
      </c>
      <c r="Q139" s="2">
        <v>398.51999000000001</v>
      </c>
    </row>
    <row r="140" spans="1:17">
      <c r="A140" s="1">
        <f t="shared" si="2"/>
        <v>14</v>
      </c>
      <c r="B140" s="1" t="s">
        <v>39</v>
      </c>
      <c r="C140" s="1" t="s">
        <v>25</v>
      </c>
      <c r="D140" s="1">
        <v>29619.7</v>
      </c>
      <c r="E140" s="1">
        <v>14102.2</v>
      </c>
      <c r="F140" s="1">
        <v>4517</v>
      </c>
      <c r="G140" s="1">
        <v>2776</v>
      </c>
      <c r="H140" s="1">
        <v>1317</v>
      </c>
      <c r="I140" s="1">
        <v>5682000</v>
      </c>
      <c r="J140" s="1">
        <v>2025000</v>
      </c>
      <c r="K140" s="1">
        <v>6778.8720000000003</v>
      </c>
      <c r="L140" s="1">
        <v>1700.16</v>
      </c>
      <c r="M140" s="1">
        <v>10.6</v>
      </c>
      <c r="N140" s="1">
        <v>3807.7233000000001</v>
      </c>
      <c r="O140" s="1">
        <v>1860.1385</v>
      </c>
      <c r="P140" s="1">
        <v>3978465.5</v>
      </c>
      <c r="Q140" s="2">
        <v>411.09</v>
      </c>
    </row>
    <row r="141" spans="1:17">
      <c r="A141" s="1">
        <f t="shared" si="2"/>
        <v>14</v>
      </c>
      <c r="B141" s="1" t="s">
        <v>39</v>
      </c>
      <c r="C141" s="1" t="s">
        <v>26</v>
      </c>
      <c r="D141" s="1">
        <v>32074.7</v>
      </c>
      <c r="E141" s="1">
        <v>15263.7</v>
      </c>
      <c r="F141" s="1">
        <v>4528</v>
      </c>
      <c r="G141" s="1">
        <v>2811</v>
      </c>
      <c r="H141" s="1">
        <v>1309</v>
      </c>
      <c r="I141" s="1">
        <v>7556000</v>
      </c>
      <c r="J141" s="1">
        <v>2382000</v>
      </c>
      <c r="K141" s="1">
        <v>7289.0652</v>
      </c>
      <c r="L141" s="1">
        <v>1958.2557999999999</v>
      </c>
      <c r="M141" s="1">
        <v>9.7918000000000003</v>
      </c>
      <c r="N141" s="1">
        <v>3908.2530000000002</v>
      </c>
      <c r="O141" s="1">
        <v>1275.1110000000001</v>
      </c>
      <c r="P141" s="1">
        <v>4396905</v>
      </c>
      <c r="Q141" s="2">
        <v>423.66</v>
      </c>
    </row>
    <row r="142" spans="1:17">
      <c r="A142" s="1">
        <f t="shared" si="2"/>
        <v>15</v>
      </c>
      <c r="B142" s="1" t="s">
        <v>40</v>
      </c>
      <c r="C142" s="1" t="s">
        <v>17</v>
      </c>
      <c r="D142" s="1">
        <v>55230.32</v>
      </c>
      <c r="E142" s="1">
        <v>22519.23</v>
      </c>
      <c r="F142" s="1">
        <v>9746</v>
      </c>
      <c r="G142" s="1">
        <v>5210</v>
      </c>
      <c r="H142" s="1">
        <v>2052.5871999999999</v>
      </c>
      <c r="I142" s="1">
        <v>13419012.5</v>
      </c>
      <c r="J142" s="1">
        <v>13234140.800000001</v>
      </c>
      <c r="K142" s="1">
        <v>6688.8</v>
      </c>
      <c r="L142" s="1">
        <v>1465.1</v>
      </c>
      <c r="M142" s="1">
        <v>4.5670999999999999</v>
      </c>
      <c r="N142" s="1">
        <v>4111.4125000000004</v>
      </c>
      <c r="O142" s="1">
        <v>3527.6783</v>
      </c>
      <c r="P142" s="1">
        <v>10528096.699999999</v>
      </c>
      <c r="Q142" s="2">
        <v>228.32001</v>
      </c>
    </row>
    <row r="143" spans="1:17">
      <c r="A143" s="1">
        <f t="shared" si="2"/>
        <v>15</v>
      </c>
      <c r="B143" s="1" t="s">
        <v>40</v>
      </c>
      <c r="C143" s="1" t="s">
        <v>18</v>
      </c>
      <c r="D143" s="1">
        <v>59426.59</v>
      </c>
      <c r="E143" s="1">
        <v>25840.12</v>
      </c>
      <c r="F143" s="1">
        <v>9808</v>
      </c>
      <c r="G143" s="1">
        <v>5372</v>
      </c>
      <c r="H143" s="1">
        <v>2127.6999999999998</v>
      </c>
      <c r="I143" s="1">
        <v>14470865</v>
      </c>
      <c r="J143" s="1">
        <v>13222074</v>
      </c>
      <c r="K143" s="1">
        <v>7177.31</v>
      </c>
      <c r="L143" s="1">
        <v>1523.9</v>
      </c>
      <c r="M143" s="1">
        <v>5.4367000000000001</v>
      </c>
      <c r="N143" s="1">
        <v>5029.2293</v>
      </c>
      <c r="O143" s="1">
        <v>3660.4875000000002</v>
      </c>
      <c r="P143" s="1">
        <v>11755481.800000001</v>
      </c>
      <c r="Q143" s="2">
        <v>259.07999000000001</v>
      </c>
    </row>
    <row r="144" spans="1:17">
      <c r="A144" s="1">
        <f t="shared" si="2"/>
        <v>15</v>
      </c>
      <c r="B144" s="1" t="s">
        <v>40</v>
      </c>
      <c r="C144" s="1" t="s">
        <v>19</v>
      </c>
      <c r="D144" s="1">
        <v>63002.332499999997</v>
      </c>
      <c r="E144" s="1">
        <v>28537.350900000001</v>
      </c>
      <c r="F144" s="1">
        <v>9866</v>
      </c>
      <c r="G144" s="1">
        <v>5621</v>
      </c>
      <c r="H144" s="1">
        <v>2142.1152000000002</v>
      </c>
      <c r="I144" s="1">
        <v>14392567.6</v>
      </c>
      <c r="J144" s="1">
        <v>9668212.1999999993</v>
      </c>
      <c r="K144" s="1">
        <v>8250.01</v>
      </c>
      <c r="L144" s="1">
        <v>1980.82</v>
      </c>
      <c r="M144" s="1">
        <v>6.6</v>
      </c>
      <c r="N144" s="1">
        <v>5989.2046</v>
      </c>
      <c r="O144" s="1">
        <v>3713.2161999999998</v>
      </c>
      <c r="P144" s="1">
        <v>12917717.6</v>
      </c>
      <c r="Q144" s="2">
        <v>392.16</v>
      </c>
    </row>
    <row r="145" spans="1:17">
      <c r="A145" s="1">
        <f t="shared" si="2"/>
        <v>15</v>
      </c>
      <c r="B145" s="1" t="s">
        <v>40</v>
      </c>
      <c r="C145" s="1" t="s">
        <v>20</v>
      </c>
      <c r="D145" s="1">
        <v>68024.490000000005</v>
      </c>
      <c r="E145" s="1">
        <v>31751.69</v>
      </c>
      <c r="F145" s="1">
        <v>9973</v>
      </c>
      <c r="G145" s="1">
        <v>5897</v>
      </c>
      <c r="H145" s="1">
        <v>2130.9099000000001</v>
      </c>
      <c r="I145" s="1">
        <v>13709608.800000001</v>
      </c>
      <c r="J145" s="1">
        <v>9725976.3000000007</v>
      </c>
      <c r="K145" s="1">
        <v>8755.2099999999991</v>
      </c>
      <c r="L145" s="1">
        <v>2366.5300000000002</v>
      </c>
      <c r="M145" s="1">
        <v>9.9</v>
      </c>
      <c r="N145" s="1">
        <v>9890.2163999999993</v>
      </c>
      <c r="O145" s="1">
        <v>6349.1486000000004</v>
      </c>
      <c r="P145" s="1">
        <v>14150035.4</v>
      </c>
      <c r="Q145" s="1">
        <v>334.57999000000001</v>
      </c>
    </row>
    <row r="146" spans="1:17">
      <c r="A146" s="1">
        <f t="shared" si="2"/>
        <v>15</v>
      </c>
      <c r="B146" s="1" t="s">
        <v>40</v>
      </c>
      <c r="C146" s="1" t="s">
        <v>21</v>
      </c>
      <c r="D146" s="1">
        <v>72634.149099999995</v>
      </c>
      <c r="E146" s="1">
        <v>34858.6</v>
      </c>
      <c r="F146" s="1">
        <v>10033</v>
      </c>
      <c r="G146" s="1">
        <v>6099</v>
      </c>
      <c r="H146" s="1">
        <v>2147.73</v>
      </c>
      <c r="I146" s="1">
        <v>14710206.82</v>
      </c>
      <c r="J146" s="1">
        <v>11595463.630000001</v>
      </c>
      <c r="K146" s="1">
        <v>9258.3984</v>
      </c>
      <c r="L146" s="1">
        <v>2588.7433999999998</v>
      </c>
      <c r="M146" s="1">
        <v>9</v>
      </c>
      <c r="N146" s="1">
        <v>13893.0154</v>
      </c>
      <c r="O146" s="1">
        <v>8292.1306000000004</v>
      </c>
      <c r="P146" s="1">
        <v>15636785.199999999</v>
      </c>
      <c r="Q146" s="2">
        <v>319.92000999999999</v>
      </c>
    </row>
    <row r="147" spans="1:17">
      <c r="A147" s="1">
        <f t="shared" si="2"/>
        <v>15</v>
      </c>
      <c r="B147" s="1" t="s">
        <v>40</v>
      </c>
      <c r="C147" s="1" t="s">
        <v>22</v>
      </c>
      <c r="D147" s="1">
        <v>76469.67</v>
      </c>
      <c r="E147" s="1">
        <v>37877.43</v>
      </c>
      <c r="F147" s="1">
        <v>10077</v>
      </c>
      <c r="G147" s="1">
        <v>6193</v>
      </c>
      <c r="H147" s="1">
        <v>2547.1532999999999</v>
      </c>
      <c r="I147" s="1">
        <v>16011582.1</v>
      </c>
      <c r="J147" s="1">
        <v>13228125.300000001</v>
      </c>
      <c r="K147" s="1">
        <v>10100.9606</v>
      </c>
      <c r="L147" s="1">
        <v>2884.82</v>
      </c>
      <c r="M147" s="1">
        <v>13.5009</v>
      </c>
      <c r="N147" s="1">
        <v>15992.236999999999</v>
      </c>
      <c r="O147" s="1">
        <v>10034.3385</v>
      </c>
      <c r="P147" s="1">
        <v>14184975.4</v>
      </c>
      <c r="Q147" s="2">
        <v>388.48000999999999</v>
      </c>
    </row>
    <row r="148" spans="1:17">
      <c r="A148" s="1">
        <f t="shared" si="2"/>
        <v>15</v>
      </c>
      <c r="B148" s="1" t="s">
        <v>40</v>
      </c>
      <c r="C148" s="1" t="s">
        <v>23</v>
      </c>
      <c r="D148" s="1">
        <v>71067.53</v>
      </c>
      <c r="E148" s="1">
        <v>37640.17</v>
      </c>
      <c r="F148" s="1">
        <v>10106</v>
      </c>
      <c r="G148" s="1">
        <v>6252</v>
      </c>
      <c r="H148" s="1">
        <v>2946.5767000000001</v>
      </c>
      <c r="I148" s="1">
        <v>16143970.85</v>
      </c>
      <c r="J148" s="1">
        <v>13555582.359999999</v>
      </c>
      <c r="K148" s="1">
        <v>10739.755999999999</v>
      </c>
      <c r="L148" s="1">
        <v>3186.0969</v>
      </c>
      <c r="M148" s="1">
        <v>12.5</v>
      </c>
      <c r="N148" s="1">
        <v>12882.355</v>
      </c>
      <c r="O148" s="1">
        <v>7959.7709999999997</v>
      </c>
      <c r="P148" s="1">
        <v>12109485.300000001</v>
      </c>
      <c r="Q148" s="2">
        <v>400.84</v>
      </c>
    </row>
    <row r="149" spans="1:17">
      <c r="A149" s="1">
        <f t="shared" si="2"/>
        <v>15</v>
      </c>
      <c r="B149" s="1" t="s">
        <v>40</v>
      </c>
      <c r="C149" s="1" t="s">
        <v>24</v>
      </c>
      <c r="D149" s="1">
        <v>73129</v>
      </c>
      <c r="E149" s="1">
        <v>39153.050000000003</v>
      </c>
      <c r="F149" s="1">
        <v>10165</v>
      </c>
      <c r="G149" s="1">
        <v>6409</v>
      </c>
      <c r="H149" s="1">
        <v>3346</v>
      </c>
      <c r="I149" s="1">
        <v>18892000</v>
      </c>
      <c r="J149" s="1">
        <v>13129000</v>
      </c>
      <c r="K149" s="1">
        <v>11233.52</v>
      </c>
      <c r="L149" s="1">
        <v>3445.6</v>
      </c>
      <c r="M149" s="1">
        <v>12.6</v>
      </c>
      <c r="N149" s="1">
        <v>13819.8</v>
      </c>
      <c r="O149" s="1">
        <v>7629.8</v>
      </c>
      <c r="P149" s="1">
        <v>13656187</v>
      </c>
      <c r="Q149" s="2">
        <v>409</v>
      </c>
    </row>
    <row r="150" spans="1:17">
      <c r="A150" s="1">
        <f t="shared" si="2"/>
        <v>15</v>
      </c>
      <c r="B150" s="1" t="s">
        <v>40</v>
      </c>
      <c r="C150" s="1" t="s">
        <v>25</v>
      </c>
      <c r="D150" s="1">
        <v>83095.899999999994</v>
      </c>
      <c r="E150" s="1">
        <v>43879.7</v>
      </c>
      <c r="F150" s="1">
        <v>10170</v>
      </c>
      <c r="G150" s="1">
        <v>6503</v>
      </c>
      <c r="H150" s="1">
        <v>3386</v>
      </c>
      <c r="I150" s="1">
        <v>27223000</v>
      </c>
      <c r="J150" s="1">
        <v>18139000</v>
      </c>
      <c r="K150" s="1">
        <v>11713.1607</v>
      </c>
      <c r="L150" s="1">
        <v>3863.71</v>
      </c>
      <c r="M150" s="1">
        <v>14.8</v>
      </c>
      <c r="N150" s="1">
        <v>17145.5255</v>
      </c>
      <c r="O150" s="1">
        <v>9115.5728999999992</v>
      </c>
      <c r="P150" s="1">
        <v>15653401.6</v>
      </c>
      <c r="Q150" s="2">
        <v>423.32999000000001</v>
      </c>
    </row>
    <row r="151" spans="1:17">
      <c r="A151" s="1">
        <f t="shared" si="2"/>
        <v>15</v>
      </c>
      <c r="B151" s="1" t="s">
        <v>40</v>
      </c>
      <c r="C151" s="1" t="s">
        <v>26</v>
      </c>
      <c r="D151" s="1">
        <v>87435.1</v>
      </c>
      <c r="E151" s="1">
        <v>46122.3</v>
      </c>
      <c r="F151" s="1">
        <v>10163</v>
      </c>
      <c r="G151" s="1">
        <v>6559</v>
      </c>
      <c r="H151" s="1">
        <v>3297</v>
      </c>
      <c r="I151" s="1">
        <v>28836000</v>
      </c>
      <c r="J151" s="1">
        <v>19450000</v>
      </c>
      <c r="K151" s="1">
        <v>12128.634</v>
      </c>
      <c r="L151" s="1">
        <v>4264.7465000000002</v>
      </c>
      <c r="M151" s="1">
        <v>12.821999999999999</v>
      </c>
      <c r="N151" s="1">
        <v>24263.810700000002</v>
      </c>
      <c r="O151" s="1">
        <v>11298.199199999999</v>
      </c>
      <c r="P151" s="1">
        <v>17287025</v>
      </c>
      <c r="Q151" s="2">
        <v>437.65996999999999</v>
      </c>
    </row>
    <row r="152" spans="1:17">
      <c r="A152" s="1">
        <f t="shared" si="2"/>
        <v>16</v>
      </c>
      <c r="B152" s="1" t="s">
        <v>41</v>
      </c>
      <c r="C152" s="1" t="s">
        <v>17</v>
      </c>
      <c r="D152" s="1">
        <v>32191.3</v>
      </c>
      <c r="E152" s="1">
        <v>10290.49</v>
      </c>
      <c r="F152" s="1">
        <v>9573</v>
      </c>
      <c r="G152" s="1">
        <v>4174</v>
      </c>
      <c r="H152" s="1">
        <v>1535.1686999999999</v>
      </c>
      <c r="I152" s="1">
        <v>3598710.2</v>
      </c>
      <c r="J152" s="1">
        <v>2396976.6</v>
      </c>
      <c r="K152" s="1">
        <v>5582.3139000000001</v>
      </c>
      <c r="L152" s="1">
        <v>1000.5</v>
      </c>
      <c r="M152" s="1">
        <v>2.8132999999999999</v>
      </c>
      <c r="N152" s="1">
        <v>1831.8451</v>
      </c>
      <c r="O152" s="1">
        <v>861.59640000000002</v>
      </c>
      <c r="P152" s="1">
        <v>2953409.5</v>
      </c>
      <c r="Q152" s="2">
        <v>240.42</v>
      </c>
    </row>
    <row r="153" spans="1:17">
      <c r="A153" s="1">
        <f t="shared" si="2"/>
        <v>16</v>
      </c>
      <c r="B153" s="1" t="s">
        <v>41</v>
      </c>
      <c r="C153" s="1" t="s">
        <v>18</v>
      </c>
      <c r="D153" s="1">
        <v>34938.239999999998</v>
      </c>
      <c r="E153" s="1">
        <v>12961.67</v>
      </c>
      <c r="F153" s="1">
        <v>9645</v>
      </c>
      <c r="G153" s="1">
        <v>4345</v>
      </c>
      <c r="H153" s="1">
        <v>1713.2</v>
      </c>
      <c r="I153" s="1">
        <v>3938303</v>
      </c>
      <c r="J153" s="1">
        <v>2558918</v>
      </c>
      <c r="K153" s="1">
        <v>6028.69</v>
      </c>
      <c r="L153" s="1">
        <v>1087.93</v>
      </c>
      <c r="M153" s="1">
        <v>3.9851999999999999</v>
      </c>
      <c r="N153" s="1">
        <v>2830.431</v>
      </c>
      <c r="O153" s="1">
        <v>1357.0589</v>
      </c>
      <c r="P153" s="1">
        <v>3372309.5</v>
      </c>
      <c r="Q153" s="2">
        <v>259.31</v>
      </c>
    </row>
    <row r="154" spans="1:17">
      <c r="A154" s="1">
        <f t="shared" si="2"/>
        <v>16</v>
      </c>
      <c r="B154" s="1" t="s">
        <v>41</v>
      </c>
      <c r="C154" s="1" t="s">
        <v>19</v>
      </c>
      <c r="D154" s="1">
        <v>37002.160000000003</v>
      </c>
      <c r="E154" s="1">
        <v>14875.23</v>
      </c>
      <c r="F154" s="1">
        <v>9701</v>
      </c>
      <c r="G154" s="1">
        <v>4561</v>
      </c>
      <c r="H154" s="1">
        <v>1838.5524</v>
      </c>
      <c r="I154" s="1">
        <v>4306136.5</v>
      </c>
      <c r="J154" s="1">
        <v>3071919.8</v>
      </c>
      <c r="K154" s="1">
        <v>6799.35</v>
      </c>
      <c r="L154" s="1">
        <v>1488.98</v>
      </c>
      <c r="M154" s="1">
        <v>5.5</v>
      </c>
      <c r="N154" s="1">
        <v>3639.2543000000001</v>
      </c>
      <c r="O154" s="1">
        <v>1559.6750999999999</v>
      </c>
      <c r="P154" s="1">
        <v>3688252.4</v>
      </c>
      <c r="Q154" s="2">
        <v>382.73000999999999</v>
      </c>
    </row>
    <row r="155" spans="1:17">
      <c r="A155" s="1">
        <f t="shared" si="2"/>
        <v>16</v>
      </c>
      <c r="B155" s="1" t="s">
        <v>41</v>
      </c>
      <c r="C155" s="1" t="s">
        <v>20</v>
      </c>
      <c r="D155" s="1">
        <v>40471.79</v>
      </c>
      <c r="E155" s="1">
        <v>16909.759999999998</v>
      </c>
      <c r="F155" s="1">
        <v>9778</v>
      </c>
      <c r="G155" s="1">
        <v>4770</v>
      </c>
      <c r="H155" s="1">
        <v>2025.39</v>
      </c>
      <c r="I155" s="1">
        <v>4280550.9000000004</v>
      </c>
      <c r="J155" s="1">
        <v>2840759</v>
      </c>
      <c r="K155" s="1">
        <v>7453.74</v>
      </c>
      <c r="L155" s="1">
        <v>1767.23</v>
      </c>
      <c r="M155" s="1">
        <v>6.8</v>
      </c>
      <c r="N155" s="1">
        <v>4135.3153000000002</v>
      </c>
      <c r="O155" s="1">
        <v>1596.4135000000001</v>
      </c>
      <c r="P155" s="1">
        <v>4096961.7</v>
      </c>
      <c r="Q155" s="2">
        <v>340.79998999999998</v>
      </c>
    </row>
    <row r="156" spans="1:17">
      <c r="A156" s="1">
        <f t="shared" si="2"/>
        <v>16</v>
      </c>
      <c r="B156" s="1" t="s">
        <v>41</v>
      </c>
      <c r="C156" s="1" t="s">
        <v>21</v>
      </c>
      <c r="D156" s="1">
        <v>44552.83</v>
      </c>
      <c r="E156" s="1">
        <v>19308.02</v>
      </c>
      <c r="F156" s="1">
        <v>9829</v>
      </c>
      <c r="G156" s="1">
        <v>4970</v>
      </c>
      <c r="H156" s="1">
        <v>2243.3600999999999</v>
      </c>
      <c r="I156" s="1">
        <v>4702895.5590000004</v>
      </c>
      <c r="J156" s="1">
        <v>3058409.53</v>
      </c>
      <c r="K156" s="1">
        <v>8215.5182000000004</v>
      </c>
      <c r="L156" s="1">
        <v>2128.3816999999999</v>
      </c>
      <c r="M156" s="1">
        <v>6.3</v>
      </c>
      <c r="N156" s="1">
        <v>4407.4305999999997</v>
      </c>
      <c r="O156" s="1">
        <v>1752.6758</v>
      </c>
      <c r="P156" s="1">
        <v>4722542</v>
      </c>
      <c r="Q156" s="2">
        <v>328.09</v>
      </c>
    </row>
    <row r="157" spans="1:17">
      <c r="A157" s="1">
        <f t="shared" si="2"/>
        <v>16</v>
      </c>
      <c r="B157" s="1" t="s">
        <v>41</v>
      </c>
      <c r="C157" s="1" t="s">
        <v>22</v>
      </c>
      <c r="D157" s="1">
        <v>48055.86</v>
      </c>
      <c r="E157" s="1">
        <v>21731.65</v>
      </c>
      <c r="F157" s="1">
        <v>9864</v>
      </c>
      <c r="G157" s="1">
        <v>5153</v>
      </c>
      <c r="H157" s="1">
        <v>2194.1801</v>
      </c>
      <c r="I157" s="1">
        <v>5377558.5999999996</v>
      </c>
      <c r="J157" s="1">
        <v>2903804.7</v>
      </c>
      <c r="K157" s="1">
        <v>9217.7286000000004</v>
      </c>
      <c r="L157" s="1">
        <v>2503.91</v>
      </c>
      <c r="M157" s="1">
        <v>6.7891000000000004</v>
      </c>
      <c r="N157" s="1">
        <v>5183.9488000000001</v>
      </c>
      <c r="O157" s="1">
        <v>2220.2089000000001</v>
      </c>
      <c r="P157" s="1">
        <v>5289250</v>
      </c>
      <c r="Q157" s="1">
        <v>389.26999000000001</v>
      </c>
    </row>
    <row r="158" spans="1:17">
      <c r="A158" s="1">
        <f t="shared" si="2"/>
        <v>16</v>
      </c>
      <c r="B158" s="1" t="s">
        <v>41</v>
      </c>
      <c r="C158" s="1" t="s">
        <v>23</v>
      </c>
      <c r="D158" s="1">
        <v>54259.199999999997</v>
      </c>
      <c r="E158" s="1">
        <v>26018.01</v>
      </c>
      <c r="F158" s="1">
        <v>9901</v>
      </c>
      <c r="G158" s="1">
        <v>5348</v>
      </c>
      <c r="H158" s="1">
        <v>2145</v>
      </c>
      <c r="I158" s="1">
        <v>5421327.4689999996</v>
      </c>
      <c r="J158" s="1">
        <v>2828567.807</v>
      </c>
      <c r="K158" s="1">
        <v>10163.930399999999</v>
      </c>
      <c r="L158" s="1">
        <v>2769.1966000000002</v>
      </c>
      <c r="M158" s="1">
        <v>7</v>
      </c>
      <c r="N158" s="1">
        <v>4262.2584999999999</v>
      </c>
      <c r="O158" s="1">
        <v>2460.1439999999998</v>
      </c>
      <c r="P158" s="1">
        <v>6087152.7000000002</v>
      </c>
      <c r="Q158" s="2">
        <v>401.16</v>
      </c>
    </row>
    <row r="159" spans="1:17">
      <c r="A159" s="1">
        <f t="shared" si="2"/>
        <v>16</v>
      </c>
      <c r="B159" s="1" t="s">
        <v>41</v>
      </c>
      <c r="C159" s="1" t="s">
        <v>24</v>
      </c>
      <c r="D159" s="1">
        <v>54997.07</v>
      </c>
      <c r="E159" s="1">
        <v>26768.01</v>
      </c>
      <c r="F159" s="1">
        <v>9941</v>
      </c>
      <c r="G159" s="1">
        <v>5510</v>
      </c>
      <c r="H159" s="1">
        <v>2591</v>
      </c>
      <c r="I159" s="1">
        <v>5930000</v>
      </c>
      <c r="J159" s="1">
        <v>3797000</v>
      </c>
      <c r="K159" s="1">
        <v>10372.67</v>
      </c>
      <c r="L159" s="1">
        <v>3090.9</v>
      </c>
      <c r="M159" s="1">
        <v>7.5</v>
      </c>
      <c r="N159" s="1">
        <v>4254.2</v>
      </c>
      <c r="O159" s="1">
        <v>2672.1</v>
      </c>
      <c r="P159" s="1">
        <v>6855770</v>
      </c>
      <c r="Q159" s="2">
        <v>408.32001000000002</v>
      </c>
    </row>
    <row r="160" spans="1:17">
      <c r="A160" s="1">
        <f t="shared" si="2"/>
        <v>16</v>
      </c>
      <c r="B160" s="1" t="s">
        <v>41</v>
      </c>
      <c r="C160" s="1" t="s">
        <v>25</v>
      </c>
      <c r="D160" s="1">
        <v>58887.4</v>
      </c>
      <c r="E160" s="1">
        <v>28934.9</v>
      </c>
      <c r="F160" s="1">
        <v>9883</v>
      </c>
      <c r="G160" s="1">
        <v>5579</v>
      </c>
      <c r="H160" s="1">
        <v>2627</v>
      </c>
      <c r="I160" s="1">
        <v>7781000</v>
      </c>
      <c r="J160" s="1">
        <v>4929000</v>
      </c>
      <c r="K160" s="1">
        <v>9784.2947000000004</v>
      </c>
      <c r="L160" s="1">
        <v>3505.83</v>
      </c>
      <c r="M160" s="1">
        <v>7.1</v>
      </c>
      <c r="N160" s="1">
        <v>5088.3288000000002</v>
      </c>
      <c r="O160" s="1">
        <v>3523.5763000000002</v>
      </c>
      <c r="P160" s="1">
        <v>7640132.4000000004</v>
      </c>
      <c r="Q160" s="2">
        <v>420.95999</v>
      </c>
    </row>
    <row r="161" spans="1:17">
      <c r="A161" s="1">
        <f t="shared" si="2"/>
        <v>16</v>
      </c>
      <c r="B161" s="1" t="s">
        <v>41</v>
      </c>
      <c r="C161" s="1" t="s">
        <v>26</v>
      </c>
      <c r="D161" s="1">
        <v>61345.1</v>
      </c>
      <c r="E161" s="1">
        <v>30062.2</v>
      </c>
      <c r="F161" s="1">
        <v>9872</v>
      </c>
      <c r="G161" s="1">
        <v>5633</v>
      </c>
      <c r="H161" s="1">
        <v>2573</v>
      </c>
      <c r="I161" s="1">
        <v>7808000</v>
      </c>
      <c r="J161" s="1">
        <v>4902000</v>
      </c>
      <c r="K161" s="1">
        <v>10646.7497</v>
      </c>
      <c r="L161" s="1">
        <v>3934.7935000000002</v>
      </c>
      <c r="M161" s="1">
        <v>5.6273999999999997</v>
      </c>
      <c r="N161" s="1">
        <v>5947.0200999999997</v>
      </c>
      <c r="O161" s="1">
        <v>3205.5963999999999</v>
      </c>
      <c r="P161" s="1">
        <v>8455419</v>
      </c>
      <c r="Q161" s="2">
        <v>433.59998000000002</v>
      </c>
    </row>
    <row r="162" spans="1:17">
      <c r="A162" s="1">
        <f t="shared" si="2"/>
        <v>17</v>
      </c>
      <c r="B162" s="1" t="s">
        <v>42</v>
      </c>
      <c r="C162" s="1" t="s">
        <v>17</v>
      </c>
      <c r="D162" s="1">
        <v>24791.83</v>
      </c>
      <c r="E162" s="1">
        <v>9398.77</v>
      </c>
      <c r="F162" s="1">
        <v>5798</v>
      </c>
      <c r="G162" s="1">
        <v>3160</v>
      </c>
      <c r="H162" s="1">
        <v>1319.5262</v>
      </c>
      <c r="I162" s="1">
        <v>2283620.7999999998</v>
      </c>
      <c r="J162" s="1">
        <v>1354386.8</v>
      </c>
      <c r="K162" s="1">
        <v>4371.6467000000002</v>
      </c>
      <c r="L162" s="1">
        <v>813.3</v>
      </c>
      <c r="M162" s="1">
        <v>3.3757999999999999</v>
      </c>
      <c r="N162" s="1">
        <v>1843.1243999999999</v>
      </c>
      <c r="O162" s="1">
        <v>945.98</v>
      </c>
      <c r="P162" s="1">
        <v>3117986.6</v>
      </c>
      <c r="Q162" s="2">
        <v>241.50998999999999</v>
      </c>
    </row>
    <row r="163" spans="1:17">
      <c r="A163" s="1">
        <f t="shared" si="2"/>
        <v>17</v>
      </c>
      <c r="B163" s="1" t="s">
        <v>42</v>
      </c>
      <c r="C163" s="1" t="s">
        <v>18</v>
      </c>
      <c r="D163" s="1">
        <v>27379.22</v>
      </c>
      <c r="E163" s="1">
        <v>11349.93</v>
      </c>
      <c r="F163" s="1">
        <v>5816</v>
      </c>
      <c r="G163" s="1">
        <v>3241</v>
      </c>
      <c r="H163" s="1">
        <v>1516.4</v>
      </c>
      <c r="I163" s="1">
        <v>2664242</v>
      </c>
      <c r="J163" s="1">
        <v>1639720</v>
      </c>
      <c r="K163" s="1">
        <v>4934.1499999999996</v>
      </c>
      <c r="L163" s="1">
        <v>869.73</v>
      </c>
      <c r="M163" s="1">
        <v>5.5258000000000003</v>
      </c>
      <c r="N163" s="1">
        <v>2275.9830000000002</v>
      </c>
      <c r="O163" s="1">
        <v>1344.9384</v>
      </c>
      <c r="P163" s="1">
        <v>3629506.1</v>
      </c>
      <c r="Q163" s="2">
        <v>261.07001000000002</v>
      </c>
    </row>
    <row r="164" spans="1:17">
      <c r="A164" s="1">
        <f t="shared" si="2"/>
        <v>17</v>
      </c>
      <c r="B164" s="1" t="s">
        <v>42</v>
      </c>
      <c r="C164" s="1" t="s">
        <v>19</v>
      </c>
      <c r="D164" s="1">
        <v>29550.188099999999</v>
      </c>
      <c r="E164" s="1">
        <v>12736.7912</v>
      </c>
      <c r="F164" s="1">
        <v>5850</v>
      </c>
      <c r="G164" s="1">
        <v>3345</v>
      </c>
      <c r="H164" s="1">
        <v>1564.933</v>
      </c>
      <c r="I164" s="1">
        <v>2921181.6</v>
      </c>
      <c r="J164" s="1">
        <v>1634076.4</v>
      </c>
      <c r="K164" s="1">
        <v>6132.84</v>
      </c>
      <c r="L164" s="1">
        <v>1014.36</v>
      </c>
      <c r="M164" s="1">
        <v>8.8000000000000007</v>
      </c>
      <c r="N164" s="1">
        <v>2386.6477</v>
      </c>
      <c r="O164" s="1">
        <v>1140.7575999999999</v>
      </c>
      <c r="P164" s="1">
        <v>4072725.7</v>
      </c>
      <c r="Q164" s="2">
        <v>385.07001000000002</v>
      </c>
    </row>
    <row r="165" spans="1:17">
      <c r="A165" s="1">
        <f t="shared" si="2"/>
        <v>17</v>
      </c>
      <c r="B165" s="1" t="s">
        <v>42</v>
      </c>
      <c r="C165" s="1" t="s">
        <v>20</v>
      </c>
      <c r="D165" s="1">
        <v>32665.38</v>
      </c>
      <c r="E165" s="1">
        <v>14351.67</v>
      </c>
      <c r="F165" s="1">
        <v>5885</v>
      </c>
      <c r="G165" s="1">
        <v>3447</v>
      </c>
      <c r="H165" s="1">
        <v>1548.9399000000001</v>
      </c>
      <c r="I165" s="1">
        <v>2603934.2000000002</v>
      </c>
      <c r="J165" s="1">
        <v>1334943.1000000001</v>
      </c>
      <c r="K165" s="1">
        <v>6422.98</v>
      </c>
      <c r="L165" s="1">
        <v>1131.8800000000001</v>
      </c>
      <c r="M165" s="1">
        <v>11.3</v>
      </c>
      <c r="N165" s="1">
        <v>2741.0250000000001</v>
      </c>
      <c r="O165" s="1">
        <v>1455.1841999999999</v>
      </c>
      <c r="P165" s="1">
        <v>4459621.5999999996</v>
      </c>
      <c r="Q165" s="2">
        <v>331.82999000000001</v>
      </c>
    </row>
    <row r="166" spans="1:17">
      <c r="A166" s="1">
        <f t="shared" si="2"/>
        <v>17</v>
      </c>
      <c r="B166" s="1" t="s">
        <v>42</v>
      </c>
      <c r="C166" s="1" t="s">
        <v>21</v>
      </c>
      <c r="D166" s="1">
        <v>35478.089999999997</v>
      </c>
      <c r="E166" s="1">
        <v>16507.38</v>
      </c>
      <c r="F166" s="1">
        <v>5904</v>
      </c>
      <c r="G166" s="1">
        <v>3535</v>
      </c>
      <c r="H166" s="1">
        <v>1566.08</v>
      </c>
      <c r="I166" s="1">
        <v>3049925.47</v>
      </c>
      <c r="J166" s="1">
        <v>1580937.8759999999</v>
      </c>
      <c r="K166" s="1">
        <v>6801.2572</v>
      </c>
      <c r="L166" s="1">
        <v>1242.9213999999999</v>
      </c>
      <c r="M166" s="1">
        <v>9</v>
      </c>
      <c r="N166" s="1">
        <v>4411.3454000000002</v>
      </c>
      <c r="O166" s="1">
        <v>1755.5537999999999</v>
      </c>
      <c r="P166" s="1">
        <v>4689376.8</v>
      </c>
      <c r="Q166" s="2">
        <v>331.10001</v>
      </c>
    </row>
    <row r="167" spans="1:17">
      <c r="A167" s="1">
        <f t="shared" si="2"/>
        <v>17</v>
      </c>
      <c r="B167" s="1" t="s">
        <v>42</v>
      </c>
      <c r="C167" s="1" t="s">
        <v>22</v>
      </c>
      <c r="D167" s="1">
        <v>39366.550000000003</v>
      </c>
      <c r="E167" s="1">
        <v>18730.09</v>
      </c>
      <c r="F167" s="1">
        <v>5917</v>
      </c>
      <c r="G167" s="1">
        <v>3609</v>
      </c>
      <c r="H167" s="1">
        <v>1828.04</v>
      </c>
      <c r="I167" s="1">
        <v>3407150.1</v>
      </c>
      <c r="J167" s="1">
        <v>1871004.6</v>
      </c>
      <c r="K167" s="1">
        <v>7258.2663000000002</v>
      </c>
      <c r="L167" s="1">
        <v>1480.73</v>
      </c>
      <c r="M167" s="1">
        <v>9.1463000000000001</v>
      </c>
      <c r="N167" s="1">
        <v>4051.3962999999999</v>
      </c>
      <c r="O167" s="1">
        <v>1825.9197999999999</v>
      </c>
      <c r="P167" s="1">
        <v>5255193.9000000004</v>
      </c>
      <c r="Q167" s="2">
        <v>402.98998999999998</v>
      </c>
    </row>
    <row r="168" spans="1:17">
      <c r="A168" s="1">
        <f t="shared" si="2"/>
        <v>17</v>
      </c>
      <c r="B168" s="1" t="s">
        <v>42</v>
      </c>
      <c r="C168" s="1" t="s">
        <v>23</v>
      </c>
      <c r="D168" s="1">
        <v>45828.31</v>
      </c>
      <c r="E168" s="1">
        <v>22920.6</v>
      </c>
      <c r="F168" s="1">
        <v>5927</v>
      </c>
      <c r="G168" s="1">
        <v>3665</v>
      </c>
      <c r="H168" s="1">
        <v>2090</v>
      </c>
      <c r="I168" s="1">
        <v>3599534.9410000001</v>
      </c>
      <c r="J168" s="1">
        <v>2116525.3089999999</v>
      </c>
      <c r="K168" s="1">
        <v>7970.2070000000003</v>
      </c>
      <c r="L168" s="1">
        <v>1708.3227999999999</v>
      </c>
      <c r="M168" s="1">
        <v>9.6999999999999993</v>
      </c>
      <c r="N168" s="1">
        <v>4734.4327000000003</v>
      </c>
      <c r="O168" s="1">
        <v>3074.5364</v>
      </c>
      <c r="P168" s="1">
        <v>5865142.5</v>
      </c>
      <c r="Q168" s="2">
        <v>414.89001000000002</v>
      </c>
    </row>
    <row r="169" spans="1:17">
      <c r="A169" s="1">
        <f t="shared" si="2"/>
        <v>17</v>
      </c>
      <c r="B169" s="1" t="s">
        <v>42</v>
      </c>
      <c r="C169" s="1" t="s">
        <v>24</v>
      </c>
      <c r="D169" s="1">
        <v>43443.46</v>
      </c>
      <c r="E169" s="1">
        <v>22287.65</v>
      </c>
      <c r="F169" s="1">
        <v>5745</v>
      </c>
      <c r="G169" s="1">
        <v>3613</v>
      </c>
      <c r="H169" s="1">
        <v>1872</v>
      </c>
      <c r="I169" s="1">
        <v>3906000</v>
      </c>
      <c r="J169" s="1">
        <v>2318000</v>
      </c>
      <c r="K169" s="1">
        <v>8442.8799999999992</v>
      </c>
      <c r="L169" s="1">
        <v>1870.2</v>
      </c>
      <c r="M169" s="1">
        <v>11.1</v>
      </c>
      <c r="N169" s="1">
        <v>5078.7</v>
      </c>
      <c r="O169" s="1">
        <v>2946.9</v>
      </c>
      <c r="P169" s="1">
        <v>6109588</v>
      </c>
      <c r="Q169" s="1">
        <v>411.73000999999999</v>
      </c>
    </row>
    <row r="170" spans="1:17">
      <c r="A170" s="1">
        <f t="shared" si="2"/>
        <v>17</v>
      </c>
      <c r="B170" s="1" t="s">
        <v>42</v>
      </c>
      <c r="C170" s="1" t="s">
        <v>25</v>
      </c>
      <c r="D170" s="1">
        <v>50012.9</v>
      </c>
      <c r="E170" s="1">
        <v>26398.400000000001</v>
      </c>
      <c r="F170" s="1">
        <v>5830</v>
      </c>
      <c r="G170" s="1">
        <v>3736</v>
      </c>
      <c r="H170" s="1">
        <v>1919</v>
      </c>
      <c r="I170" s="1">
        <v>5431000</v>
      </c>
      <c r="J170" s="1">
        <v>2883000</v>
      </c>
      <c r="K170" s="1">
        <v>7933.6738999999998</v>
      </c>
      <c r="L170" s="1">
        <v>2081.34</v>
      </c>
      <c r="M170" s="1">
        <v>10.8</v>
      </c>
      <c r="N170" s="1">
        <v>6126.9174999999996</v>
      </c>
      <c r="O170" s="1">
        <v>3495.6016</v>
      </c>
      <c r="P170" s="1">
        <v>7235941.0999999996</v>
      </c>
      <c r="Q170" s="2">
        <v>419.38</v>
      </c>
    </row>
    <row r="171" spans="1:17">
      <c r="A171" s="1">
        <f t="shared" si="2"/>
        <v>17</v>
      </c>
      <c r="B171" s="1" t="s">
        <v>42</v>
      </c>
      <c r="C171" s="1" t="s">
        <v>26</v>
      </c>
      <c r="D171" s="1">
        <v>53734.9</v>
      </c>
      <c r="E171" s="1">
        <v>27507.599999999999</v>
      </c>
      <c r="F171" s="1">
        <v>5844</v>
      </c>
      <c r="G171" s="1">
        <v>3779</v>
      </c>
      <c r="H171" s="1">
        <v>1897</v>
      </c>
      <c r="I171" s="1">
        <v>6259000</v>
      </c>
      <c r="J171" s="1">
        <v>2950000</v>
      </c>
      <c r="K171" s="1">
        <v>8623.8734000000004</v>
      </c>
      <c r="L171" s="1">
        <v>2290.7858000000001</v>
      </c>
      <c r="M171" s="1">
        <v>9.4994999999999994</v>
      </c>
      <c r="N171" s="1">
        <v>8356.7214999999997</v>
      </c>
      <c r="O171" s="1">
        <v>4157.3757999999998</v>
      </c>
      <c r="P171" s="1">
        <v>7931580</v>
      </c>
      <c r="Q171" s="2">
        <v>427.03</v>
      </c>
    </row>
    <row r="172" spans="1:17">
      <c r="A172" s="1">
        <f t="shared" si="2"/>
        <v>18</v>
      </c>
      <c r="B172" s="1" t="s">
        <v>43</v>
      </c>
      <c r="C172" s="1" t="s">
        <v>17</v>
      </c>
      <c r="D172" s="1">
        <v>24621.67</v>
      </c>
      <c r="E172" s="1">
        <v>9885.09</v>
      </c>
      <c r="F172" s="1">
        <v>6600</v>
      </c>
      <c r="G172" s="1">
        <v>3144</v>
      </c>
      <c r="H172" s="1">
        <v>1253.9293</v>
      </c>
      <c r="I172" s="1">
        <v>1482119.6</v>
      </c>
      <c r="J172" s="1">
        <v>1035411.2</v>
      </c>
      <c r="K172" s="1">
        <v>4690.8852999999999</v>
      </c>
      <c r="L172" s="1">
        <v>702.4</v>
      </c>
      <c r="M172" s="1">
        <v>4.0133999999999999</v>
      </c>
      <c r="N172" s="1">
        <v>1364.9069</v>
      </c>
      <c r="O172" s="1">
        <v>692.65610000000004</v>
      </c>
      <c r="P172" s="1">
        <v>2703987.2</v>
      </c>
      <c r="Q172" s="2">
        <v>244.25</v>
      </c>
    </row>
    <row r="173" spans="1:17">
      <c r="A173" s="1">
        <f t="shared" si="2"/>
        <v>18</v>
      </c>
      <c r="B173" s="1" t="s">
        <v>43</v>
      </c>
      <c r="C173" s="1" t="s">
        <v>18</v>
      </c>
      <c r="D173" s="1">
        <v>27037.32</v>
      </c>
      <c r="E173" s="1">
        <v>11406.51</v>
      </c>
      <c r="F173" s="1">
        <v>6611</v>
      </c>
      <c r="G173" s="1">
        <v>3238</v>
      </c>
      <c r="H173" s="1">
        <v>1408.1</v>
      </c>
      <c r="I173" s="1">
        <v>1994300</v>
      </c>
      <c r="J173" s="1">
        <v>1088860</v>
      </c>
      <c r="K173" s="1">
        <v>5017.38</v>
      </c>
      <c r="L173" s="1">
        <v>744.92</v>
      </c>
      <c r="M173" s="1">
        <v>6.2226999999999997</v>
      </c>
      <c r="N173" s="1">
        <v>1918.8477</v>
      </c>
      <c r="O173" s="1">
        <v>1036.0409</v>
      </c>
      <c r="P173" s="1">
        <v>3100445.7</v>
      </c>
      <c r="Q173" s="2">
        <v>247.99001000000001</v>
      </c>
    </row>
    <row r="174" spans="1:17">
      <c r="A174" s="1">
        <f t="shared" si="2"/>
        <v>18</v>
      </c>
      <c r="B174" s="1" t="s">
        <v>43</v>
      </c>
      <c r="C174" s="1" t="s">
        <v>19</v>
      </c>
      <c r="D174" s="1">
        <v>28902.213899999999</v>
      </c>
      <c r="E174" s="1">
        <v>12759.7713</v>
      </c>
      <c r="F174" s="1">
        <v>6615</v>
      </c>
      <c r="G174" s="1">
        <v>3360</v>
      </c>
      <c r="H174" s="1">
        <v>1496.7451000000001</v>
      </c>
      <c r="I174" s="1">
        <v>1913709.2</v>
      </c>
      <c r="J174" s="1">
        <v>1016470.9</v>
      </c>
      <c r="K174" s="1">
        <v>5728.72</v>
      </c>
      <c r="L174" s="1">
        <v>910.48</v>
      </c>
      <c r="M174" s="1">
        <v>8.1</v>
      </c>
      <c r="N174" s="1">
        <v>2221.4193</v>
      </c>
      <c r="O174" s="1">
        <v>898.56129999999996</v>
      </c>
      <c r="P174" s="1">
        <v>3525450.2</v>
      </c>
      <c r="Q174" s="2">
        <v>384.23998999999998</v>
      </c>
    </row>
    <row r="175" spans="1:17">
      <c r="A175" s="1">
        <f t="shared" si="2"/>
        <v>18</v>
      </c>
      <c r="B175" s="1" t="s">
        <v>43</v>
      </c>
      <c r="C175" s="1" t="s">
        <v>20</v>
      </c>
      <c r="D175" s="1">
        <v>31551.37</v>
      </c>
      <c r="E175" s="1">
        <v>14631.83</v>
      </c>
      <c r="F175" s="1">
        <v>6625</v>
      </c>
      <c r="G175" s="1">
        <v>3491</v>
      </c>
      <c r="H175" s="1">
        <v>1036.8599999999999</v>
      </c>
      <c r="I175" s="1">
        <v>1769253.6</v>
      </c>
      <c r="J175" s="1">
        <v>855093.4</v>
      </c>
      <c r="K175" s="1">
        <v>6339.16</v>
      </c>
      <c r="L175" s="1">
        <v>1066.8800000000001</v>
      </c>
      <c r="M175" s="1">
        <v>10.9</v>
      </c>
      <c r="N175" s="1">
        <v>2227.4618</v>
      </c>
      <c r="O175" s="1">
        <v>966.68920000000003</v>
      </c>
      <c r="P175" s="1">
        <v>3929647.3</v>
      </c>
      <c r="Q175" s="2">
        <v>318.07001000000002</v>
      </c>
    </row>
    <row r="176" spans="1:17">
      <c r="A176" s="1">
        <f t="shared" si="2"/>
        <v>18</v>
      </c>
      <c r="B176" s="1" t="s">
        <v>43</v>
      </c>
      <c r="C176" s="1" t="s">
        <v>21</v>
      </c>
      <c r="D176" s="1">
        <v>33902.959999999999</v>
      </c>
      <c r="E176" s="1">
        <v>16759.07</v>
      </c>
      <c r="F176" s="1">
        <v>6633</v>
      </c>
      <c r="G176" s="1">
        <v>3623</v>
      </c>
      <c r="H176" s="1">
        <v>1090.3900000000001</v>
      </c>
      <c r="I176" s="1">
        <v>2317658.0630000001</v>
      </c>
      <c r="J176" s="1">
        <v>1286776.061</v>
      </c>
      <c r="K176" s="1">
        <v>6869.3867</v>
      </c>
      <c r="L176" s="1">
        <v>1315.4807000000001</v>
      </c>
      <c r="M176" s="1">
        <v>9.1</v>
      </c>
      <c r="N176" s="1">
        <v>2682.6536000000001</v>
      </c>
      <c r="O176" s="1">
        <v>1162.1663000000001</v>
      </c>
      <c r="P176" s="1">
        <v>4617716.2</v>
      </c>
      <c r="Q176" s="2">
        <v>318.95999</v>
      </c>
    </row>
    <row r="177" spans="1:17">
      <c r="A177" s="1">
        <f t="shared" si="2"/>
        <v>18</v>
      </c>
      <c r="B177" s="1" t="s">
        <v>43</v>
      </c>
      <c r="C177" s="1" t="s">
        <v>22</v>
      </c>
      <c r="D177" s="1">
        <v>36425.78</v>
      </c>
      <c r="E177" s="1">
        <v>18888.650000000001</v>
      </c>
      <c r="F177" s="1">
        <v>6635</v>
      </c>
      <c r="G177" s="1">
        <v>3722</v>
      </c>
      <c r="H177" s="1">
        <v>1350.5933</v>
      </c>
      <c r="I177" s="1">
        <v>3054261.7</v>
      </c>
      <c r="J177" s="1">
        <v>1593158.4</v>
      </c>
      <c r="K177" s="1">
        <v>7479.6148000000003</v>
      </c>
      <c r="L177" s="1">
        <v>1635.32</v>
      </c>
      <c r="M177" s="1">
        <v>10.2776</v>
      </c>
      <c r="N177" s="1">
        <v>3127.5378000000001</v>
      </c>
      <c r="O177" s="1">
        <v>2581.3108000000002</v>
      </c>
      <c r="P177" s="1">
        <v>5167217.3</v>
      </c>
      <c r="Q177" s="2">
        <v>382.19</v>
      </c>
    </row>
    <row r="178" spans="1:17">
      <c r="A178" s="1">
        <f t="shared" si="2"/>
        <v>18</v>
      </c>
      <c r="B178" s="1" t="s">
        <v>43</v>
      </c>
      <c r="C178" s="1" t="s">
        <v>23</v>
      </c>
      <c r="D178" s="1">
        <v>39752.120000000003</v>
      </c>
      <c r="E178" s="1">
        <v>21158.19</v>
      </c>
      <c r="F178" s="1">
        <v>6640</v>
      </c>
      <c r="G178" s="1">
        <v>3815</v>
      </c>
      <c r="H178" s="1">
        <v>1610.7967000000001</v>
      </c>
      <c r="I178" s="1">
        <v>4454073.8380000005</v>
      </c>
      <c r="J178" s="1">
        <v>1830909.669</v>
      </c>
      <c r="K178" s="1">
        <v>8034.4155000000001</v>
      </c>
      <c r="L178" s="1">
        <v>1873.7724000000001</v>
      </c>
      <c r="M178" s="1">
        <v>10</v>
      </c>
      <c r="N178" s="1">
        <v>3444.8359999999998</v>
      </c>
      <c r="O178" s="1">
        <v>2308.2577000000001</v>
      </c>
      <c r="P178" s="1">
        <v>5931484.9000000004</v>
      </c>
      <c r="Q178" s="2">
        <v>403.45999</v>
      </c>
    </row>
    <row r="179" spans="1:17">
      <c r="A179" s="1">
        <f t="shared" si="2"/>
        <v>18</v>
      </c>
      <c r="B179" s="1" t="s">
        <v>43</v>
      </c>
      <c r="C179" s="1" t="s">
        <v>24</v>
      </c>
      <c r="D179" s="1">
        <v>41781.49</v>
      </c>
      <c r="E179" s="1">
        <v>21603.360000000001</v>
      </c>
      <c r="F179" s="1">
        <v>6645</v>
      </c>
      <c r="G179" s="1">
        <v>3905</v>
      </c>
      <c r="H179" s="1">
        <v>1871</v>
      </c>
      <c r="I179" s="1">
        <v>4782000</v>
      </c>
      <c r="J179" s="1">
        <v>2286000</v>
      </c>
      <c r="K179" s="1">
        <v>8403.1299999999992</v>
      </c>
      <c r="L179" s="1">
        <v>2113.1999999999998</v>
      </c>
      <c r="M179" s="1">
        <v>10.9</v>
      </c>
      <c r="N179" s="1">
        <v>4185.8</v>
      </c>
      <c r="O179" s="1">
        <v>2820.2</v>
      </c>
      <c r="P179" s="1">
        <v>6645286</v>
      </c>
      <c r="Q179" s="2">
        <v>402.29998999999998</v>
      </c>
    </row>
    <row r="180" spans="1:17">
      <c r="A180" s="1">
        <f t="shared" si="2"/>
        <v>18</v>
      </c>
      <c r="B180" s="1" t="s">
        <v>43</v>
      </c>
      <c r="C180" s="1" t="s">
        <v>25</v>
      </c>
      <c r="D180" s="1">
        <v>46063.1</v>
      </c>
      <c r="E180" s="1">
        <v>23614.1</v>
      </c>
      <c r="F180" s="1">
        <v>6622</v>
      </c>
      <c r="G180" s="1">
        <v>3954</v>
      </c>
      <c r="H180" s="1">
        <v>1897</v>
      </c>
      <c r="I180" s="1">
        <v>6524000</v>
      </c>
      <c r="J180" s="1">
        <v>2748000</v>
      </c>
      <c r="K180" s="1">
        <v>8325.5010000000002</v>
      </c>
      <c r="L180" s="1">
        <v>2322.9899999999998</v>
      </c>
      <c r="M180" s="1">
        <v>11</v>
      </c>
      <c r="N180" s="1">
        <v>5065.7873</v>
      </c>
      <c r="O180" s="1">
        <v>3484.9294</v>
      </c>
      <c r="P180" s="1">
        <v>7661149.0999999996</v>
      </c>
      <c r="Q180" s="2">
        <v>412.98998999999998</v>
      </c>
    </row>
    <row r="181" spans="1:17">
      <c r="A181" s="1">
        <f t="shared" si="2"/>
        <v>18</v>
      </c>
      <c r="B181" s="1" t="s">
        <v>43</v>
      </c>
      <c r="C181" s="1" t="s">
        <v>26</v>
      </c>
      <c r="D181" s="1">
        <v>48670.400000000001</v>
      </c>
      <c r="E181" s="1">
        <v>24885.1</v>
      </c>
      <c r="F181" s="1">
        <v>6604</v>
      </c>
      <c r="G181" s="1">
        <v>3983</v>
      </c>
      <c r="H181" s="1">
        <v>1881</v>
      </c>
      <c r="I181" s="1">
        <v>7686000</v>
      </c>
      <c r="J181" s="1">
        <v>2824000</v>
      </c>
      <c r="K181" s="1">
        <v>8991.6134999999995</v>
      </c>
      <c r="L181" s="1">
        <v>2475.0646999999999</v>
      </c>
      <c r="M181" s="1">
        <v>9.3674999999999997</v>
      </c>
      <c r="N181" s="1">
        <v>6070.1409999999996</v>
      </c>
      <c r="O181" s="1">
        <v>3244.4398000000001</v>
      </c>
      <c r="P181" s="1">
        <v>8588734</v>
      </c>
      <c r="Q181" s="1">
        <v>423.67998999999998</v>
      </c>
    </row>
    <row r="182" spans="1:17">
      <c r="A182" s="1">
        <f t="shared" si="2"/>
        <v>19</v>
      </c>
      <c r="B182" s="1" t="s">
        <v>44</v>
      </c>
      <c r="C182" s="1" t="s">
        <v>17</v>
      </c>
      <c r="D182" s="1">
        <v>62474.79</v>
      </c>
      <c r="E182" s="1">
        <v>29688.97</v>
      </c>
      <c r="F182" s="1">
        <v>11270</v>
      </c>
      <c r="G182" s="1">
        <v>7674</v>
      </c>
      <c r="H182" s="1">
        <v>3637.1206000000002</v>
      </c>
      <c r="I182" s="1">
        <v>63636384.5</v>
      </c>
      <c r="J182" s="1">
        <v>45521759.200000003</v>
      </c>
      <c r="K182" s="1">
        <v>8410.9994999999999</v>
      </c>
      <c r="L182" s="1">
        <v>2081.6999999999998</v>
      </c>
      <c r="M182" s="1">
        <v>7.7019000000000002</v>
      </c>
      <c r="N182" s="1">
        <v>10279.050300000001</v>
      </c>
      <c r="O182" s="1">
        <v>7690.7889999999998</v>
      </c>
      <c r="P182" s="1">
        <v>12374791.199999999</v>
      </c>
      <c r="Q182" s="2">
        <v>245.61</v>
      </c>
    </row>
    <row r="183" spans="1:17">
      <c r="A183" s="1">
        <f t="shared" si="2"/>
        <v>19</v>
      </c>
      <c r="B183" s="1" t="s">
        <v>44</v>
      </c>
      <c r="C183" s="1" t="s">
        <v>18</v>
      </c>
      <c r="D183" s="1">
        <v>67809.850000000006</v>
      </c>
      <c r="E183" s="1">
        <v>33223.279999999999</v>
      </c>
      <c r="F183" s="1">
        <v>11489</v>
      </c>
      <c r="G183" s="1">
        <v>7884</v>
      </c>
      <c r="H183" s="1">
        <v>4079.8</v>
      </c>
      <c r="I183" s="1">
        <v>64608701</v>
      </c>
      <c r="J183" s="1">
        <v>43049746</v>
      </c>
      <c r="K183" s="1">
        <v>9152.64</v>
      </c>
      <c r="L183" s="1">
        <v>2174.12</v>
      </c>
      <c r="M183" s="1">
        <v>8.8999000000000006</v>
      </c>
      <c r="N183" s="1">
        <v>12992.590700000001</v>
      </c>
      <c r="O183" s="1">
        <v>8623.3148999999994</v>
      </c>
      <c r="P183" s="1">
        <v>13752868.9</v>
      </c>
      <c r="Q183" s="2">
        <v>255.98</v>
      </c>
    </row>
    <row r="184" spans="1:17">
      <c r="A184" s="1">
        <f t="shared" si="2"/>
        <v>19</v>
      </c>
      <c r="B184" s="1" t="s">
        <v>44</v>
      </c>
      <c r="C184" s="1" t="s">
        <v>19</v>
      </c>
      <c r="D184" s="1">
        <v>72812.55</v>
      </c>
      <c r="E184" s="1">
        <v>36853.47</v>
      </c>
      <c r="F184" s="1">
        <v>11678</v>
      </c>
      <c r="G184" s="1">
        <v>8117</v>
      </c>
      <c r="H184" s="1">
        <v>4498.9395000000004</v>
      </c>
      <c r="I184" s="1">
        <v>64317208.399999999</v>
      </c>
      <c r="J184" s="1">
        <v>37932359.799999997</v>
      </c>
      <c r="K184" s="1">
        <v>12827.8</v>
      </c>
      <c r="L184" s="1">
        <v>2682.67</v>
      </c>
      <c r="M184" s="1">
        <v>11.5</v>
      </c>
      <c r="N184" s="1">
        <v>13783.737999999999</v>
      </c>
      <c r="O184" s="1">
        <v>10107.8665</v>
      </c>
      <c r="P184" s="1">
        <v>15205497.4</v>
      </c>
      <c r="Q184" s="2">
        <v>373.79001</v>
      </c>
    </row>
    <row r="185" spans="1:17">
      <c r="A185" s="1">
        <f t="shared" si="2"/>
        <v>19</v>
      </c>
      <c r="B185" s="1" t="s">
        <v>44</v>
      </c>
      <c r="C185" s="1" t="s">
        <v>20</v>
      </c>
      <c r="D185" s="1">
        <v>80854.91</v>
      </c>
      <c r="E185" s="1">
        <v>42050.879999999997</v>
      </c>
      <c r="F185" s="1">
        <v>11908</v>
      </c>
      <c r="G185" s="1">
        <v>8353</v>
      </c>
      <c r="H185" s="1">
        <v>5028.8900999999996</v>
      </c>
      <c r="I185" s="1">
        <v>59860198.600000001</v>
      </c>
      <c r="J185" s="1">
        <v>35669602.100000001</v>
      </c>
      <c r="K185" s="1">
        <v>13446.09</v>
      </c>
      <c r="L185" s="1">
        <v>2779.39</v>
      </c>
      <c r="M185" s="1">
        <v>11.6</v>
      </c>
      <c r="N185" s="1">
        <v>17595.100600000002</v>
      </c>
      <c r="O185" s="1">
        <v>12854.7467</v>
      </c>
      <c r="P185" s="1">
        <v>16762749</v>
      </c>
      <c r="Q185" s="2">
        <v>295.07001000000002</v>
      </c>
    </row>
    <row r="186" spans="1:17">
      <c r="A186" s="1">
        <f t="shared" si="2"/>
        <v>19</v>
      </c>
      <c r="B186" s="1" t="s">
        <v>44</v>
      </c>
      <c r="C186" s="1" t="s">
        <v>21</v>
      </c>
      <c r="D186" s="1">
        <v>89705.23</v>
      </c>
      <c r="E186" s="1">
        <v>48085.73</v>
      </c>
      <c r="F186" s="1">
        <v>12141</v>
      </c>
      <c r="G186" s="1">
        <v>8589</v>
      </c>
      <c r="H186" s="1">
        <v>5514.23</v>
      </c>
      <c r="I186" s="1">
        <v>62278152.68</v>
      </c>
      <c r="J186" s="1">
        <v>38369490.130000003</v>
      </c>
      <c r="K186" s="1">
        <v>15037.478800000001</v>
      </c>
      <c r="L186" s="1">
        <v>3246.8258000000001</v>
      </c>
      <c r="M186" s="1">
        <v>9.6999999999999993</v>
      </c>
      <c r="N186" s="1">
        <v>23191.512699999999</v>
      </c>
      <c r="O186" s="1">
        <v>13904.4175</v>
      </c>
      <c r="P186" s="1">
        <v>18650313.199999999</v>
      </c>
      <c r="Q186" s="2">
        <v>304.92000999999999</v>
      </c>
    </row>
    <row r="187" spans="1:17">
      <c r="A187" s="1">
        <f t="shared" si="2"/>
        <v>19</v>
      </c>
      <c r="B187" s="1" t="s">
        <v>44</v>
      </c>
      <c r="C187" s="1" t="s">
        <v>22</v>
      </c>
      <c r="D187" s="1">
        <v>97277.77</v>
      </c>
      <c r="E187" s="1">
        <v>52751.18</v>
      </c>
      <c r="F187" s="1">
        <v>12348</v>
      </c>
      <c r="G187" s="1">
        <v>8867</v>
      </c>
      <c r="H187" s="1">
        <v>5482.1532999999999</v>
      </c>
      <c r="I187" s="1">
        <v>64650079.100000001</v>
      </c>
      <c r="J187" s="1">
        <v>43796378.200000003</v>
      </c>
      <c r="K187" s="1">
        <v>15729.257100000001</v>
      </c>
      <c r="L187" s="1">
        <v>3597.84</v>
      </c>
      <c r="M187" s="1">
        <v>9.7570999999999994</v>
      </c>
      <c r="N187" s="1">
        <v>27829.851900000001</v>
      </c>
      <c r="O187" s="1">
        <v>17104.591799999998</v>
      </c>
      <c r="P187" s="1">
        <v>21072031.399999999</v>
      </c>
      <c r="Q187" s="2">
        <v>399.85998999999998</v>
      </c>
    </row>
    <row r="188" spans="1:17">
      <c r="A188" s="1">
        <f t="shared" si="2"/>
        <v>19</v>
      </c>
      <c r="B188" s="1" t="s">
        <v>44</v>
      </c>
      <c r="C188" s="1" t="s">
        <v>23</v>
      </c>
      <c r="D188" s="1">
        <v>107671.07</v>
      </c>
      <c r="E188" s="1">
        <v>59773.38</v>
      </c>
      <c r="F188" s="1">
        <v>12489</v>
      </c>
      <c r="G188" s="1">
        <v>9073</v>
      </c>
      <c r="H188" s="1">
        <v>5450.0766999999996</v>
      </c>
      <c r="I188" s="1">
        <v>62945419.590000004</v>
      </c>
      <c r="J188" s="1">
        <v>40717252.840000004</v>
      </c>
      <c r="K188" s="1">
        <v>17297.853200000001</v>
      </c>
      <c r="L188" s="1">
        <v>3801.6369</v>
      </c>
      <c r="M188" s="1">
        <v>10.8</v>
      </c>
      <c r="N188" s="1">
        <v>30168.2431</v>
      </c>
      <c r="O188" s="1">
        <v>21902.502799999998</v>
      </c>
      <c r="P188" s="1">
        <v>23148565.5</v>
      </c>
      <c r="Q188" s="2">
        <v>421.66</v>
      </c>
    </row>
    <row r="189" spans="1:17">
      <c r="A189" s="1">
        <f t="shared" si="2"/>
        <v>19</v>
      </c>
      <c r="B189" s="1" t="s">
        <v>44</v>
      </c>
      <c r="C189" s="1" t="s">
        <v>24</v>
      </c>
      <c r="D189" s="1">
        <v>110760.94</v>
      </c>
      <c r="E189" s="1">
        <v>62540.78</v>
      </c>
      <c r="F189" s="1">
        <v>12624</v>
      </c>
      <c r="G189" s="1">
        <v>9361</v>
      </c>
      <c r="H189" s="1">
        <v>5418</v>
      </c>
      <c r="I189" s="1">
        <v>62826000</v>
      </c>
      <c r="J189" s="1">
        <v>39577000</v>
      </c>
      <c r="K189" s="1">
        <v>17430.79</v>
      </c>
      <c r="L189" s="1">
        <v>3890</v>
      </c>
      <c r="M189" s="1">
        <v>11.3</v>
      </c>
      <c r="N189" s="1">
        <v>30533.8</v>
      </c>
      <c r="O189" s="1">
        <v>21879.3</v>
      </c>
      <c r="P189" s="1">
        <v>24999527</v>
      </c>
      <c r="Q189" s="2">
        <v>409.06</v>
      </c>
    </row>
    <row r="190" spans="1:17">
      <c r="A190" s="1">
        <f t="shared" si="2"/>
        <v>19</v>
      </c>
      <c r="B190" s="1" t="s">
        <v>44</v>
      </c>
      <c r="C190" s="1" t="s">
        <v>25</v>
      </c>
      <c r="D190" s="1">
        <v>124369.7</v>
      </c>
      <c r="E190" s="1">
        <v>69146.8</v>
      </c>
      <c r="F190" s="1">
        <v>12684</v>
      </c>
      <c r="G190" s="1">
        <v>9466</v>
      </c>
      <c r="H190" s="1">
        <v>5473</v>
      </c>
      <c r="I190" s="1">
        <v>78191000</v>
      </c>
      <c r="J190" s="1">
        <v>49764000</v>
      </c>
      <c r="K190" s="1">
        <v>18247.008399999999</v>
      </c>
      <c r="L190" s="1">
        <v>4277.71</v>
      </c>
      <c r="M190" s="1">
        <v>11.3</v>
      </c>
      <c r="N190" s="1">
        <v>37886.049099999997</v>
      </c>
      <c r="O190" s="1">
        <v>20748.345600000001</v>
      </c>
      <c r="P190" s="1">
        <v>29021849.399999999</v>
      </c>
      <c r="Q190" s="2">
        <v>415.70999</v>
      </c>
    </row>
    <row r="191" spans="1:17">
      <c r="A191" s="1">
        <f t="shared" si="2"/>
        <v>19</v>
      </c>
      <c r="B191" s="1" t="s">
        <v>44</v>
      </c>
      <c r="C191" s="1" t="s">
        <v>26</v>
      </c>
      <c r="D191" s="1">
        <v>129118.6</v>
      </c>
      <c r="E191" s="1">
        <v>70934.7</v>
      </c>
      <c r="F191" s="1">
        <v>12657</v>
      </c>
      <c r="G191" s="1">
        <v>9465</v>
      </c>
      <c r="H191" s="1">
        <v>5389</v>
      </c>
      <c r="I191" s="1">
        <v>79905000</v>
      </c>
      <c r="J191" s="1">
        <v>44645000</v>
      </c>
      <c r="K191" s="1">
        <v>18533.080000000002</v>
      </c>
      <c r="L191" s="1">
        <v>4628.7175999999999</v>
      </c>
      <c r="M191" s="1">
        <v>11.756500000000001</v>
      </c>
      <c r="N191" s="1">
        <v>47419.722900000001</v>
      </c>
      <c r="O191" s="1">
        <v>23038.694599999999</v>
      </c>
      <c r="P191" s="1">
        <v>32177548</v>
      </c>
      <c r="Q191" s="2">
        <v>422.35998999999998</v>
      </c>
    </row>
    <row r="192" spans="1:17">
      <c r="A192" s="1">
        <f t="shared" si="2"/>
        <v>20</v>
      </c>
      <c r="B192" s="1" t="s">
        <v>45</v>
      </c>
      <c r="C192" s="1" t="s">
        <v>17</v>
      </c>
      <c r="D192" s="1">
        <v>14449.9</v>
      </c>
      <c r="E192" s="1">
        <v>5171.3900000000003</v>
      </c>
      <c r="F192" s="1">
        <v>4731</v>
      </c>
      <c r="G192" s="1">
        <v>2134</v>
      </c>
      <c r="H192" s="1">
        <v>700.66858000000002</v>
      </c>
      <c r="I192" s="1">
        <v>1869325.7</v>
      </c>
      <c r="J192" s="1">
        <v>1413424.2</v>
      </c>
      <c r="K192" s="1">
        <v>3208.6655999999998</v>
      </c>
      <c r="L192" s="1">
        <v>559.6</v>
      </c>
      <c r="M192" s="1">
        <v>3.746</v>
      </c>
      <c r="N192" s="1">
        <v>544.53610000000003</v>
      </c>
      <c r="O192" s="1">
        <v>250.42449999999999</v>
      </c>
      <c r="P192" s="1">
        <v>817062.9</v>
      </c>
      <c r="Q192" s="2">
        <v>232.82001</v>
      </c>
    </row>
    <row r="193" spans="1:17">
      <c r="A193" s="1">
        <f t="shared" si="2"/>
        <v>20</v>
      </c>
      <c r="B193" s="1" t="s">
        <v>45</v>
      </c>
      <c r="C193" s="1" t="s">
        <v>18</v>
      </c>
      <c r="D193" s="1">
        <v>15672.89</v>
      </c>
      <c r="E193" s="1">
        <v>5934.49</v>
      </c>
      <c r="F193" s="1">
        <v>4770</v>
      </c>
      <c r="G193" s="1">
        <v>2220</v>
      </c>
      <c r="H193" s="1">
        <v>744.40002000000004</v>
      </c>
      <c r="I193" s="1">
        <v>2432743</v>
      </c>
      <c r="J193" s="1">
        <v>1622143</v>
      </c>
      <c r="K193" s="1">
        <v>3479.79</v>
      </c>
      <c r="L193" s="1">
        <v>592.42999999999995</v>
      </c>
      <c r="M193" s="1">
        <v>6.3883999999999999</v>
      </c>
      <c r="N193" s="1">
        <v>701.49509999999998</v>
      </c>
      <c r="O193" s="1">
        <v>393.29239999999999</v>
      </c>
      <c r="P193" s="1">
        <v>848807.5</v>
      </c>
      <c r="Q193" s="1">
        <v>252.66</v>
      </c>
    </row>
    <row r="194" spans="1:17">
      <c r="A194" s="1">
        <f t="shared" si="2"/>
        <v>20</v>
      </c>
      <c r="B194" s="1" t="s">
        <v>45</v>
      </c>
      <c r="C194" s="1" t="s">
        <v>19</v>
      </c>
      <c r="D194" s="1">
        <v>16803.12</v>
      </c>
      <c r="E194" s="1">
        <v>6520.15</v>
      </c>
      <c r="F194" s="1">
        <v>4811</v>
      </c>
      <c r="G194" s="1">
        <v>2309</v>
      </c>
      <c r="H194" s="1">
        <v>785.91083000000003</v>
      </c>
      <c r="I194" s="1">
        <v>2793397.6</v>
      </c>
      <c r="J194" s="1">
        <v>2315657.1</v>
      </c>
      <c r="K194" s="1">
        <v>4065.51</v>
      </c>
      <c r="L194" s="1">
        <v>715.78</v>
      </c>
      <c r="M194" s="1">
        <v>8.4</v>
      </c>
      <c r="N194" s="1">
        <v>918.80370000000005</v>
      </c>
      <c r="O194" s="1">
        <v>642.86789999999996</v>
      </c>
      <c r="P194" s="1">
        <v>769189.7</v>
      </c>
      <c r="Q194" s="2">
        <v>406.94</v>
      </c>
    </row>
    <row r="195" spans="1:17">
      <c r="A195" s="1">
        <f t="shared" ref="A195:A258" si="3">INT(ROW(B203)/10)</f>
        <v>20</v>
      </c>
      <c r="B195" s="1" t="s">
        <v>45</v>
      </c>
      <c r="C195" s="1" t="s">
        <v>20</v>
      </c>
      <c r="D195" s="1">
        <v>18317.64</v>
      </c>
      <c r="E195" s="1">
        <v>7247.18</v>
      </c>
      <c r="F195" s="1">
        <v>4857</v>
      </c>
      <c r="G195" s="1">
        <v>2392</v>
      </c>
      <c r="H195" s="1">
        <v>901.16998000000001</v>
      </c>
      <c r="I195" s="1">
        <v>2292641.2999999998</v>
      </c>
      <c r="J195" s="1">
        <v>2470101.7999999998</v>
      </c>
      <c r="K195" s="1">
        <v>4441.7</v>
      </c>
      <c r="L195" s="1">
        <v>789.95</v>
      </c>
      <c r="M195" s="1">
        <v>11</v>
      </c>
      <c r="N195" s="1">
        <v>970.8827</v>
      </c>
      <c r="O195" s="1">
        <v>637.79660000000001</v>
      </c>
      <c r="P195" s="1">
        <v>827248</v>
      </c>
      <c r="Q195" s="2">
        <v>360.14999</v>
      </c>
    </row>
    <row r="196" spans="1:17">
      <c r="A196" s="1">
        <f t="shared" si="3"/>
        <v>20</v>
      </c>
      <c r="B196" s="1" t="s">
        <v>45</v>
      </c>
      <c r="C196" s="1" t="s">
        <v>21</v>
      </c>
      <c r="D196" s="1">
        <v>18523.259999999998</v>
      </c>
      <c r="E196" s="1">
        <v>8194.11</v>
      </c>
      <c r="F196" s="1">
        <v>4907</v>
      </c>
      <c r="G196" s="1">
        <v>2482</v>
      </c>
      <c r="H196" s="1">
        <v>917.01000999999997</v>
      </c>
      <c r="I196" s="1">
        <v>2745578.9739999999</v>
      </c>
      <c r="J196" s="1">
        <v>2975443.6779999998</v>
      </c>
      <c r="K196" s="1">
        <v>4908.5506999999998</v>
      </c>
      <c r="L196" s="1">
        <v>967.97450000000003</v>
      </c>
      <c r="M196" s="1">
        <v>8.9</v>
      </c>
      <c r="N196" s="1">
        <v>970.98389999999995</v>
      </c>
      <c r="O196" s="1">
        <v>655.69870000000003</v>
      </c>
      <c r="P196" s="1">
        <v>935995.6</v>
      </c>
      <c r="Q196" s="2">
        <v>326.44</v>
      </c>
    </row>
    <row r="197" spans="1:17">
      <c r="A197" s="1">
        <f t="shared" si="3"/>
        <v>20</v>
      </c>
      <c r="B197" s="1" t="s">
        <v>45</v>
      </c>
      <c r="C197" s="1" t="s">
        <v>22</v>
      </c>
      <c r="D197" s="1">
        <v>20352.509999999998</v>
      </c>
      <c r="E197" s="1">
        <v>9260.2000000000007</v>
      </c>
      <c r="F197" s="1">
        <v>4947</v>
      </c>
      <c r="G197" s="1">
        <v>2564</v>
      </c>
      <c r="H197" s="1">
        <v>1282.4000000000001</v>
      </c>
      <c r="I197" s="1">
        <v>3278990.5</v>
      </c>
      <c r="J197" s="1">
        <v>2951236.1</v>
      </c>
      <c r="K197" s="1">
        <v>5310.741</v>
      </c>
      <c r="L197" s="1">
        <v>1230.57</v>
      </c>
      <c r="M197" s="1">
        <v>8.8515999999999995</v>
      </c>
      <c r="N197" s="1">
        <v>1168.1588999999999</v>
      </c>
      <c r="O197" s="1">
        <v>815.77269999999999</v>
      </c>
      <c r="P197" s="1">
        <v>891031.1</v>
      </c>
      <c r="Q197" s="2">
        <v>381.92998999999998</v>
      </c>
    </row>
    <row r="198" spans="1:17">
      <c r="A198" s="1">
        <f t="shared" si="3"/>
        <v>20</v>
      </c>
      <c r="B198" s="1" t="s">
        <v>45</v>
      </c>
      <c r="C198" s="1" t="s">
        <v>23</v>
      </c>
      <c r="D198" s="1">
        <v>21237.14</v>
      </c>
      <c r="E198" s="1">
        <v>10771.97</v>
      </c>
      <c r="F198" s="1">
        <v>4982</v>
      </c>
      <c r="G198" s="1">
        <v>2639</v>
      </c>
      <c r="H198" s="1">
        <v>1314.8</v>
      </c>
      <c r="I198" s="1">
        <v>3774650.0559999999</v>
      </c>
      <c r="J198" s="1">
        <v>3047513.6239999998</v>
      </c>
      <c r="K198" s="1">
        <v>5850.9609</v>
      </c>
      <c r="L198" s="1">
        <v>1447.3996999999999</v>
      </c>
      <c r="M198" s="1">
        <v>9.5</v>
      </c>
      <c r="N198" s="1">
        <v>1586.5017</v>
      </c>
      <c r="O198" s="1">
        <v>1355.2666999999999</v>
      </c>
      <c r="P198" s="1">
        <v>1044742.2</v>
      </c>
      <c r="Q198" s="2">
        <v>390.01001000000002</v>
      </c>
    </row>
    <row r="199" spans="1:17">
      <c r="A199" s="1">
        <f t="shared" si="3"/>
        <v>20</v>
      </c>
      <c r="B199" s="1" t="s">
        <v>45</v>
      </c>
      <c r="C199" s="1" t="s">
        <v>24</v>
      </c>
      <c r="D199" s="1">
        <v>22156.69</v>
      </c>
      <c r="E199" s="1">
        <v>11492.38</v>
      </c>
      <c r="F199" s="1">
        <v>5019</v>
      </c>
      <c r="G199" s="1">
        <v>2720</v>
      </c>
      <c r="H199" s="1">
        <v>1339</v>
      </c>
      <c r="I199" s="1">
        <v>3918000</v>
      </c>
      <c r="J199" s="1">
        <v>3124000</v>
      </c>
      <c r="K199" s="1">
        <v>6179.47</v>
      </c>
      <c r="L199" s="1">
        <v>1650.8</v>
      </c>
      <c r="M199" s="1">
        <v>10.1</v>
      </c>
      <c r="N199" s="1">
        <v>2116.5</v>
      </c>
      <c r="O199" s="1">
        <v>1223</v>
      </c>
      <c r="P199" s="1">
        <v>1133332</v>
      </c>
      <c r="Q199" s="2">
        <v>390.41</v>
      </c>
    </row>
    <row r="200" spans="1:17">
      <c r="A200" s="1">
        <f t="shared" si="3"/>
        <v>20</v>
      </c>
      <c r="B200" s="1" t="s">
        <v>45</v>
      </c>
      <c r="C200" s="1" t="s">
        <v>25</v>
      </c>
      <c r="D200" s="1">
        <v>24740.9</v>
      </c>
      <c r="E200" s="1">
        <v>12537.5</v>
      </c>
      <c r="F200" s="1">
        <v>5037</v>
      </c>
      <c r="G200" s="1">
        <v>2774</v>
      </c>
      <c r="H200" s="1">
        <v>1359</v>
      </c>
      <c r="I200" s="1">
        <v>4545000</v>
      </c>
      <c r="J200" s="1">
        <v>4625000</v>
      </c>
      <c r="K200" s="1">
        <v>5806.5420000000004</v>
      </c>
      <c r="L200" s="1">
        <v>1827.4</v>
      </c>
      <c r="M200" s="1">
        <v>9.8000000000000007</v>
      </c>
      <c r="N200" s="1">
        <v>2616.5630999999998</v>
      </c>
      <c r="O200" s="1">
        <v>1329.9531999999999</v>
      </c>
      <c r="P200" s="1">
        <v>1370238.5</v>
      </c>
      <c r="Q200" s="2">
        <v>401.70999</v>
      </c>
    </row>
    <row r="201" spans="1:17">
      <c r="A201" s="1">
        <f t="shared" si="3"/>
        <v>20</v>
      </c>
      <c r="B201" s="1" t="s">
        <v>45</v>
      </c>
      <c r="C201" s="1" t="s">
        <v>26</v>
      </c>
      <c r="D201" s="1">
        <v>26300.9</v>
      </c>
      <c r="E201" s="1">
        <v>13092.5</v>
      </c>
      <c r="F201" s="1">
        <v>5047</v>
      </c>
      <c r="G201" s="1">
        <v>2809</v>
      </c>
      <c r="H201" s="1">
        <v>1331</v>
      </c>
      <c r="I201" s="1">
        <v>5296000</v>
      </c>
      <c r="J201" s="1">
        <v>4304000</v>
      </c>
      <c r="K201" s="1">
        <v>5893.3203000000003</v>
      </c>
      <c r="L201" s="1">
        <v>2054.1916000000001</v>
      </c>
      <c r="M201" s="1">
        <v>8.6966000000000001</v>
      </c>
      <c r="N201" s="1">
        <v>3703.8411000000001</v>
      </c>
      <c r="O201" s="1">
        <v>1634.5461</v>
      </c>
      <c r="P201" s="1">
        <v>1505736</v>
      </c>
      <c r="Q201" s="2">
        <v>413.00997999999998</v>
      </c>
    </row>
    <row r="202" spans="1:17">
      <c r="A202" s="1">
        <f t="shared" si="3"/>
        <v>21</v>
      </c>
      <c r="B202" s="1" t="s">
        <v>46</v>
      </c>
      <c r="C202" s="1" t="s">
        <v>17</v>
      </c>
      <c r="D202" s="1">
        <v>3177.56</v>
      </c>
      <c r="E202" s="1">
        <v>1518.7</v>
      </c>
      <c r="F202" s="1">
        <v>920</v>
      </c>
      <c r="G202" s="1">
        <v>481</v>
      </c>
      <c r="H202" s="1">
        <v>217.84800999999999</v>
      </c>
      <c r="I202" s="1">
        <v>370648.6</v>
      </c>
      <c r="J202" s="1">
        <v>1127894.8</v>
      </c>
      <c r="K202" s="1">
        <v>1011.1713</v>
      </c>
      <c r="L202" s="1">
        <v>110.9</v>
      </c>
      <c r="M202" s="1">
        <v>4.7897999999999996</v>
      </c>
      <c r="N202" s="1">
        <v>177.24619999999999</v>
      </c>
      <c r="O202" s="1">
        <v>70.1464</v>
      </c>
      <c r="P202" s="1">
        <v>93566.6</v>
      </c>
      <c r="Q202" s="2">
        <v>251.39</v>
      </c>
    </row>
    <row r="203" spans="1:17">
      <c r="A203" s="1">
        <f t="shared" si="3"/>
        <v>21</v>
      </c>
      <c r="B203" s="1" t="s">
        <v>46</v>
      </c>
      <c r="C203" s="1" t="s">
        <v>18</v>
      </c>
      <c r="D203" s="1">
        <v>3500.72</v>
      </c>
      <c r="E203" s="1">
        <v>1815.23</v>
      </c>
      <c r="F203" s="1">
        <v>936</v>
      </c>
      <c r="G203" s="1">
        <v>499</v>
      </c>
      <c r="H203" s="1">
        <v>235.2</v>
      </c>
      <c r="I203" s="1">
        <v>441674</v>
      </c>
      <c r="J203" s="1">
        <v>1144592</v>
      </c>
      <c r="K203" s="1">
        <v>1099.74</v>
      </c>
      <c r="L203" s="1">
        <v>120.28</v>
      </c>
      <c r="M203" s="1">
        <v>11.2178</v>
      </c>
      <c r="N203" s="1">
        <v>364.3768</v>
      </c>
      <c r="O203" s="1">
        <v>198.35990000000001</v>
      </c>
      <c r="P203" s="1">
        <v>111009.5</v>
      </c>
      <c r="Q203" s="2">
        <v>255.03</v>
      </c>
    </row>
    <row r="204" spans="1:17">
      <c r="A204" s="1">
        <f t="shared" si="3"/>
        <v>21</v>
      </c>
      <c r="B204" s="1" t="s">
        <v>46</v>
      </c>
      <c r="C204" s="1" t="s">
        <v>19</v>
      </c>
      <c r="D204" s="1">
        <v>3702.76</v>
      </c>
      <c r="E204" s="1">
        <v>1972.22</v>
      </c>
      <c r="F204" s="1">
        <v>945</v>
      </c>
      <c r="G204" s="1">
        <v>519</v>
      </c>
      <c r="H204" s="1">
        <v>243.95650000000001</v>
      </c>
      <c r="I204" s="1">
        <v>374303.6</v>
      </c>
      <c r="J204" s="1">
        <v>1022392.9</v>
      </c>
      <c r="K204" s="1">
        <v>1239.43</v>
      </c>
      <c r="L204" s="1">
        <v>149.44999999999999</v>
      </c>
      <c r="M204" s="1">
        <v>15.8</v>
      </c>
      <c r="N204" s="1">
        <v>574.21050000000002</v>
      </c>
      <c r="O204" s="1">
        <v>265.70760000000001</v>
      </c>
      <c r="P204" s="1">
        <v>111841.1</v>
      </c>
      <c r="Q204" s="2">
        <v>438.59</v>
      </c>
    </row>
    <row r="205" spans="1:17">
      <c r="A205" s="1">
        <f t="shared" si="3"/>
        <v>21</v>
      </c>
      <c r="B205" s="1" t="s">
        <v>46</v>
      </c>
      <c r="C205" s="1" t="s">
        <v>20</v>
      </c>
      <c r="D205" s="1">
        <v>4053.2</v>
      </c>
      <c r="E205" s="1">
        <v>2198.9</v>
      </c>
      <c r="F205" s="1">
        <v>957</v>
      </c>
      <c r="G205" s="1">
        <v>543</v>
      </c>
      <c r="H205" s="1">
        <v>240.44</v>
      </c>
      <c r="I205" s="1">
        <v>212579.9</v>
      </c>
      <c r="J205" s="1">
        <v>922263.1</v>
      </c>
      <c r="K205" s="1">
        <v>1376.48</v>
      </c>
      <c r="L205" s="1">
        <v>186.48</v>
      </c>
      <c r="M205" s="1">
        <v>18.399999999999999</v>
      </c>
      <c r="N205" s="1">
        <v>525.97270000000003</v>
      </c>
      <c r="O205" s="1">
        <v>263.31720000000001</v>
      </c>
      <c r="P205" s="1">
        <v>79819.3</v>
      </c>
      <c r="Q205" s="1">
        <v>322.82999000000001</v>
      </c>
    </row>
    <row r="206" spans="1:17">
      <c r="A206" s="1">
        <f t="shared" si="3"/>
        <v>21</v>
      </c>
      <c r="B206" s="1" t="s">
        <v>46</v>
      </c>
      <c r="C206" s="1" t="s">
        <v>21</v>
      </c>
      <c r="D206" s="1">
        <v>4462.54</v>
      </c>
      <c r="E206" s="1">
        <v>2503.35</v>
      </c>
      <c r="F206" s="1">
        <v>972</v>
      </c>
      <c r="G206" s="1">
        <v>564</v>
      </c>
      <c r="H206" s="1">
        <v>256.81</v>
      </c>
      <c r="I206" s="1">
        <v>436609.7317</v>
      </c>
      <c r="J206" s="1">
        <v>600203.86750000005</v>
      </c>
      <c r="K206" s="1">
        <v>1443.9722999999999</v>
      </c>
      <c r="L206" s="1">
        <v>228.7071</v>
      </c>
      <c r="M206" s="1">
        <v>14.8</v>
      </c>
      <c r="N206" s="1">
        <v>563.89290000000005</v>
      </c>
      <c r="O206" s="1">
        <v>259.99549999999999</v>
      </c>
      <c r="P206" s="1">
        <v>74814.899999999994</v>
      </c>
      <c r="Q206" s="2">
        <v>309.33999999999997</v>
      </c>
    </row>
    <row r="207" spans="1:17">
      <c r="A207" s="1">
        <f t="shared" si="3"/>
        <v>21</v>
      </c>
      <c r="B207" s="1" t="s">
        <v>46</v>
      </c>
      <c r="C207" s="1" t="s">
        <v>22</v>
      </c>
      <c r="D207" s="1">
        <v>4832.05</v>
      </c>
      <c r="E207" s="1">
        <v>2736.15</v>
      </c>
      <c r="F207" s="1">
        <v>982</v>
      </c>
      <c r="G207" s="1">
        <v>581</v>
      </c>
      <c r="H207" s="1">
        <v>277.20666999999997</v>
      </c>
      <c r="I207" s="1">
        <v>448848.7</v>
      </c>
      <c r="J207" s="1">
        <v>824504.3</v>
      </c>
      <c r="K207" s="1">
        <v>1691.3027</v>
      </c>
      <c r="L207" s="1">
        <v>279.12</v>
      </c>
      <c r="M207" s="1">
        <v>12.9672</v>
      </c>
      <c r="N207" s="1">
        <v>689.495</v>
      </c>
      <c r="O207" s="1">
        <v>284.5299</v>
      </c>
      <c r="P207" s="1">
        <v>113707.5</v>
      </c>
      <c r="Q207" s="2">
        <v>377.54001</v>
      </c>
    </row>
    <row r="208" spans="1:17">
      <c r="A208" s="1">
        <f t="shared" si="3"/>
        <v>21</v>
      </c>
      <c r="B208" s="1" t="s">
        <v>46</v>
      </c>
      <c r="C208" s="1" t="s">
        <v>23</v>
      </c>
      <c r="D208" s="1">
        <v>5308.93</v>
      </c>
      <c r="E208" s="1">
        <v>3129.54</v>
      </c>
      <c r="F208" s="1">
        <v>995</v>
      </c>
      <c r="G208" s="1">
        <v>591</v>
      </c>
      <c r="H208" s="1">
        <v>297.60333000000003</v>
      </c>
      <c r="I208" s="1">
        <v>498703.20779999997</v>
      </c>
      <c r="J208" s="1">
        <v>816571.56949999998</v>
      </c>
      <c r="K208" s="1">
        <v>1858.597</v>
      </c>
      <c r="L208" s="1">
        <v>323.19760000000002</v>
      </c>
      <c r="M208" s="1">
        <v>12.9</v>
      </c>
      <c r="N208" s="1">
        <v>828.47379999999998</v>
      </c>
      <c r="O208" s="1">
        <v>297.06799999999998</v>
      </c>
      <c r="P208" s="1">
        <v>108154.4</v>
      </c>
      <c r="Q208" s="2">
        <v>385.57999000000001</v>
      </c>
    </row>
    <row r="209" spans="1:17">
      <c r="A209" s="1">
        <f t="shared" si="3"/>
        <v>21</v>
      </c>
      <c r="B209" s="1" t="s">
        <v>46</v>
      </c>
      <c r="C209" s="1" t="s">
        <v>24</v>
      </c>
      <c r="D209" s="1">
        <v>5532.39</v>
      </c>
      <c r="E209" s="1">
        <v>3341.15</v>
      </c>
      <c r="F209" s="1">
        <v>1012</v>
      </c>
      <c r="G209" s="1">
        <v>610</v>
      </c>
      <c r="H209" s="1">
        <v>318</v>
      </c>
      <c r="I209" s="1">
        <v>402000</v>
      </c>
      <c r="J209" s="1">
        <v>956000</v>
      </c>
      <c r="K209" s="1">
        <v>1972.46</v>
      </c>
      <c r="L209" s="1">
        <v>351.5</v>
      </c>
      <c r="M209" s="1">
        <v>13.9</v>
      </c>
      <c r="N209" s="1">
        <v>941.7</v>
      </c>
      <c r="O209" s="1">
        <v>321.60000000000002</v>
      </c>
      <c r="P209" s="1">
        <v>117021</v>
      </c>
      <c r="Q209" s="2">
        <v>383.45999</v>
      </c>
    </row>
    <row r="210" spans="1:17">
      <c r="A210" s="1">
        <f t="shared" si="3"/>
        <v>21</v>
      </c>
      <c r="B210" s="1" t="s">
        <v>46</v>
      </c>
      <c r="C210" s="1" t="s">
        <v>25</v>
      </c>
      <c r="D210" s="1">
        <v>6475.2</v>
      </c>
      <c r="E210" s="1">
        <v>3982</v>
      </c>
      <c r="F210" s="1">
        <v>1020</v>
      </c>
      <c r="G210" s="1">
        <v>622</v>
      </c>
      <c r="H210" s="1">
        <v>324</v>
      </c>
      <c r="I210" s="1">
        <v>515000</v>
      </c>
      <c r="J210" s="1">
        <v>1772000</v>
      </c>
      <c r="K210" s="1">
        <v>1971.3661999999999</v>
      </c>
      <c r="L210" s="1">
        <v>450.19</v>
      </c>
      <c r="M210" s="1">
        <v>13.8</v>
      </c>
      <c r="N210" s="1">
        <v>1250.1172999999999</v>
      </c>
      <c r="O210" s="1">
        <v>360.42720000000003</v>
      </c>
      <c r="P210" s="1">
        <v>141544.6</v>
      </c>
      <c r="Q210" s="2">
        <v>394.88</v>
      </c>
    </row>
    <row r="211" spans="1:17">
      <c r="A211" s="1">
        <f t="shared" si="3"/>
        <v>21</v>
      </c>
      <c r="B211" s="1" t="s">
        <v>46</v>
      </c>
      <c r="C211" s="1" t="s">
        <v>26</v>
      </c>
      <c r="D211" s="1">
        <v>6818.2</v>
      </c>
      <c r="E211" s="1">
        <v>4089.5</v>
      </c>
      <c r="F211" s="1">
        <v>1027</v>
      </c>
      <c r="G211" s="1">
        <v>631</v>
      </c>
      <c r="H211" s="1">
        <v>316</v>
      </c>
      <c r="I211" s="1">
        <v>1073000</v>
      </c>
      <c r="J211" s="1">
        <v>1929000</v>
      </c>
      <c r="K211" s="1">
        <v>2097.3669</v>
      </c>
      <c r="L211" s="1">
        <v>508.18529999999998</v>
      </c>
      <c r="M211" s="1">
        <v>13.3104</v>
      </c>
      <c r="N211" s="1">
        <v>1585.8993</v>
      </c>
      <c r="O211" s="1">
        <v>498.78399999999999</v>
      </c>
      <c r="P211" s="1">
        <v>149370</v>
      </c>
      <c r="Q211" s="2">
        <v>406.30002000000002</v>
      </c>
    </row>
    <row r="212" spans="1:17">
      <c r="A212" s="1">
        <f t="shared" si="3"/>
        <v>22</v>
      </c>
      <c r="B212" s="1" t="s">
        <v>47</v>
      </c>
      <c r="C212" s="1" t="s">
        <v>17</v>
      </c>
      <c r="D212" s="1">
        <v>12783.26</v>
      </c>
      <c r="E212" s="1">
        <v>5242.03</v>
      </c>
      <c r="F212" s="1">
        <v>3011</v>
      </c>
      <c r="G212" s="1">
        <v>1755</v>
      </c>
      <c r="H212" s="1">
        <v>907.74956999999995</v>
      </c>
      <c r="I212" s="1">
        <v>4679589.9000000004</v>
      </c>
      <c r="J212" s="1">
        <v>2189626.5</v>
      </c>
      <c r="K212" s="1">
        <v>3062.2847999999999</v>
      </c>
      <c r="L212" s="1">
        <v>438.8</v>
      </c>
      <c r="M212" s="1">
        <v>3.4803000000000002</v>
      </c>
      <c r="N212" s="1">
        <v>999.76070000000004</v>
      </c>
      <c r="O212" s="1">
        <v>213.68719999999999</v>
      </c>
      <c r="P212" s="1">
        <v>1388198.8</v>
      </c>
      <c r="Q212" s="2">
        <v>240.74001000000001</v>
      </c>
    </row>
    <row r="213" spans="1:17">
      <c r="A213" s="1">
        <f t="shared" si="3"/>
        <v>22</v>
      </c>
      <c r="B213" s="1" t="s">
        <v>47</v>
      </c>
      <c r="C213" s="1" t="s">
        <v>18</v>
      </c>
      <c r="D213" s="1">
        <v>14262.6</v>
      </c>
      <c r="E213" s="1">
        <v>6672.51</v>
      </c>
      <c r="F213" s="1">
        <v>3043</v>
      </c>
      <c r="G213" s="1">
        <v>1818</v>
      </c>
      <c r="H213" s="1">
        <v>1028.8</v>
      </c>
      <c r="I213" s="1">
        <v>6340080</v>
      </c>
      <c r="J213" s="1">
        <v>3203078</v>
      </c>
      <c r="K213" s="1">
        <v>3304.39</v>
      </c>
      <c r="L213" s="1">
        <v>475.4</v>
      </c>
      <c r="M213" s="1">
        <v>5.8049999999999997</v>
      </c>
      <c r="N213" s="1">
        <v>2302.1183999999998</v>
      </c>
      <c r="O213" s="1">
        <v>484.40710000000001</v>
      </c>
      <c r="P213" s="1">
        <v>1664719.6</v>
      </c>
      <c r="Q213" s="2">
        <v>263.63</v>
      </c>
    </row>
    <row r="214" spans="1:17">
      <c r="A214" s="1">
        <f t="shared" si="3"/>
        <v>22</v>
      </c>
      <c r="B214" s="1" t="s">
        <v>47</v>
      </c>
      <c r="C214" s="1" t="s">
        <v>19</v>
      </c>
      <c r="D214" s="1">
        <v>15717.27</v>
      </c>
      <c r="E214" s="1">
        <v>7497.75</v>
      </c>
      <c r="F214" s="1">
        <v>3070</v>
      </c>
      <c r="G214" s="1">
        <v>1887</v>
      </c>
      <c r="H214" s="1">
        <v>1141.7089000000001</v>
      </c>
      <c r="I214" s="1">
        <v>5518683.2000000002</v>
      </c>
      <c r="J214" s="1">
        <v>1928001.3</v>
      </c>
      <c r="K214" s="1">
        <v>3792</v>
      </c>
      <c r="L214" s="1">
        <v>602.72</v>
      </c>
      <c r="M214" s="1">
        <v>8.5</v>
      </c>
      <c r="N214" s="1">
        <v>2648.4535999999998</v>
      </c>
      <c r="O214" s="1">
        <v>754.17010000000005</v>
      </c>
      <c r="P214" s="1">
        <v>1996609</v>
      </c>
      <c r="Q214" s="2">
        <v>393.64999</v>
      </c>
    </row>
    <row r="215" spans="1:17">
      <c r="A215" s="1">
        <f t="shared" si="3"/>
        <v>22</v>
      </c>
      <c r="B215" s="1" t="s">
        <v>47</v>
      </c>
      <c r="C215" s="1" t="s">
        <v>20</v>
      </c>
      <c r="D215" s="1">
        <v>17740.59</v>
      </c>
      <c r="E215" s="1">
        <v>8538.43</v>
      </c>
      <c r="F215" s="1">
        <v>3110</v>
      </c>
      <c r="G215" s="1">
        <v>1970</v>
      </c>
      <c r="H215" s="1">
        <v>1237.6801</v>
      </c>
      <c r="I215" s="1">
        <v>4065437.9</v>
      </c>
      <c r="J215" s="1">
        <v>2209925.7999999998</v>
      </c>
      <c r="K215" s="1">
        <v>4001.81</v>
      </c>
      <c r="L215" s="1">
        <v>704.73</v>
      </c>
      <c r="M215" s="1">
        <v>11.6</v>
      </c>
      <c r="N215" s="1">
        <v>3210.1698999999999</v>
      </c>
      <c r="O215" s="1">
        <v>1228.9076</v>
      </c>
      <c r="P215" s="1">
        <v>2374858.9</v>
      </c>
      <c r="Q215" s="2">
        <v>340.10001</v>
      </c>
    </row>
    <row r="216" spans="1:17">
      <c r="A216" s="1">
        <f t="shared" si="3"/>
        <v>22</v>
      </c>
      <c r="B216" s="1" t="s">
        <v>47</v>
      </c>
      <c r="C216" s="1" t="s">
        <v>21</v>
      </c>
      <c r="D216" s="1">
        <v>19424.73</v>
      </c>
      <c r="E216" s="1">
        <v>9564.0300000000007</v>
      </c>
      <c r="F216" s="1">
        <v>3144</v>
      </c>
      <c r="G216" s="1">
        <v>2044</v>
      </c>
      <c r="H216" s="1">
        <v>1328.33</v>
      </c>
      <c r="I216" s="1">
        <v>4259899.3159999996</v>
      </c>
      <c r="J216" s="1">
        <v>2400492.4580000001</v>
      </c>
      <c r="K216" s="1">
        <v>4336.28</v>
      </c>
      <c r="L216" s="1">
        <v>866.93169999999998</v>
      </c>
      <c r="M216" s="1">
        <v>10.7</v>
      </c>
      <c r="N216" s="1">
        <v>3572.1642000000002</v>
      </c>
      <c r="O216" s="1">
        <v>1201.557</v>
      </c>
      <c r="P216" s="1">
        <v>2799985.8</v>
      </c>
      <c r="Q216" s="2">
        <v>319.57001000000002</v>
      </c>
    </row>
    <row r="217" spans="1:17">
      <c r="A217" s="1">
        <f t="shared" si="3"/>
        <v>22</v>
      </c>
      <c r="B217" s="1" t="s">
        <v>47</v>
      </c>
      <c r="C217" s="1" t="s">
        <v>22</v>
      </c>
      <c r="D217" s="1">
        <v>20363.189999999999</v>
      </c>
      <c r="E217" s="1">
        <v>10656.1253</v>
      </c>
      <c r="F217" s="1">
        <v>3163</v>
      </c>
      <c r="G217" s="1">
        <v>2107</v>
      </c>
      <c r="H217" s="1">
        <v>1056.46</v>
      </c>
      <c r="I217" s="1">
        <v>5135447.3</v>
      </c>
      <c r="J217" s="1">
        <v>2766244</v>
      </c>
      <c r="K217" s="1">
        <v>4540.9486999999999</v>
      </c>
      <c r="L217" s="1">
        <v>1070.1400000000001</v>
      </c>
      <c r="M217" s="1">
        <v>11.573399999999999</v>
      </c>
      <c r="N217" s="1">
        <v>4186.8422</v>
      </c>
      <c r="O217" s="1">
        <v>1624.7174</v>
      </c>
      <c r="P217" s="1">
        <v>2992091.1</v>
      </c>
      <c r="Q217" s="1">
        <v>384.73998999999998</v>
      </c>
    </row>
    <row r="218" spans="1:17">
      <c r="A218" s="1">
        <f t="shared" si="3"/>
        <v>22</v>
      </c>
      <c r="B218" s="1" t="s">
        <v>47</v>
      </c>
      <c r="C218" s="1" t="s">
        <v>23</v>
      </c>
      <c r="D218" s="1">
        <v>23605.77</v>
      </c>
      <c r="E218" s="1">
        <v>12557.51</v>
      </c>
      <c r="F218" s="1">
        <v>3188</v>
      </c>
      <c r="G218" s="1">
        <v>2175</v>
      </c>
      <c r="H218" s="1">
        <v>1068.58</v>
      </c>
      <c r="I218" s="1">
        <v>5380328.8559999997</v>
      </c>
      <c r="J218" s="1">
        <v>3014629.6009999998</v>
      </c>
      <c r="K218" s="1">
        <v>4847.6795000000002</v>
      </c>
      <c r="L218" s="1">
        <v>1163.9905000000001</v>
      </c>
      <c r="M218" s="1">
        <v>12.4</v>
      </c>
      <c r="N218" s="1">
        <v>4762.8827000000001</v>
      </c>
      <c r="O218" s="1">
        <v>1719.7929999999999</v>
      </c>
      <c r="P218" s="1">
        <v>3358917.7</v>
      </c>
      <c r="Q218" s="2">
        <v>400.62</v>
      </c>
    </row>
    <row r="219" spans="1:17">
      <c r="A219" s="1">
        <f t="shared" si="3"/>
        <v>22</v>
      </c>
      <c r="B219" s="1" t="s">
        <v>47</v>
      </c>
      <c r="C219" s="1" t="s">
        <v>24</v>
      </c>
      <c r="D219" s="1">
        <v>25002.79</v>
      </c>
      <c r="E219" s="1">
        <v>13207.25</v>
      </c>
      <c r="F219" s="1">
        <v>3209</v>
      </c>
      <c r="G219" s="1">
        <v>2229</v>
      </c>
      <c r="H219" s="1">
        <v>1100</v>
      </c>
      <c r="I219" s="1">
        <v>6053000</v>
      </c>
      <c r="J219" s="1">
        <v>3366000</v>
      </c>
      <c r="K219" s="1">
        <v>4893.95</v>
      </c>
      <c r="L219" s="1">
        <v>1228.4000000000001</v>
      </c>
      <c r="M219" s="1">
        <v>13.7</v>
      </c>
      <c r="N219" s="1">
        <v>5810.3</v>
      </c>
      <c r="O219" s="1">
        <v>2148.4</v>
      </c>
      <c r="P219" s="1">
        <v>3725610</v>
      </c>
      <c r="Q219" s="2">
        <v>397.12</v>
      </c>
    </row>
    <row r="220" spans="1:17">
      <c r="A220" s="1">
        <f t="shared" si="3"/>
        <v>22</v>
      </c>
      <c r="B220" s="1" t="s">
        <v>47</v>
      </c>
      <c r="C220" s="1" t="s">
        <v>25</v>
      </c>
      <c r="D220" s="1">
        <v>27894</v>
      </c>
      <c r="E220" s="1">
        <v>14787.1</v>
      </c>
      <c r="F220" s="1">
        <v>3212</v>
      </c>
      <c r="G220" s="1">
        <v>2259</v>
      </c>
      <c r="H220" s="1">
        <v>1108</v>
      </c>
      <c r="I220" s="1">
        <v>8001000</v>
      </c>
      <c r="J220" s="1">
        <v>4383000</v>
      </c>
      <c r="K220" s="1">
        <v>4835.0550999999996</v>
      </c>
      <c r="L220" s="1">
        <v>1338.52</v>
      </c>
      <c r="M220" s="1">
        <v>13.6</v>
      </c>
      <c r="N220" s="1">
        <v>6723.4441999999999</v>
      </c>
      <c r="O220" s="1">
        <v>2851.2512000000002</v>
      </c>
      <c r="P220" s="1">
        <v>4245266.8</v>
      </c>
      <c r="Q220" s="2">
        <v>408.89999</v>
      </c>
    </row>
    <row r="221" spans="1:17">
      <c r="A221" s="1">
        <f t="shared" si="3"/>
        <v>22</v>
      </c>
      <c r="B221" s="1" t="s">
        <v>47</v>
      </c>
      <c r="C221" s="1" t="s">
        <v>26</v>
      </c>
      <c r="D221" s="1">
        <v>29129</v>
      </c>
      <c r="E221" s="1">
        <v>15423.1</v>
      </c>
      <c r="F221" s="1">
        <v>3213</v>
      </c>
      <c r="G221" s="1">
        <v>2280</v>
      </c>
      <c r="H221" s="1">
        <v>1087</v>
      </c>
      <c r="I221" s="1">
        <v>7836000</v>
      </c>
      <c r="J221" s="1">
        <v>4364000</v>
      </c>
      <c r="K221" s="1">
        <v>4892.7687999999998</v>
      </c>
      <c r="L221" s="1">
        <v>1461.5281</v>
      </c>
      <c r="M221" s="1">
        <v>12.327299999999999</v>
      </c>
      <c r="N221" s="1">
        <v>14206.328600000001</v>
      </c>
      <c r="O221" s="1">
        <v>4338.4678000000004</v>
      </c>
      <c r="P221" s="1">
        <v>4793346</v>
      </c>
      <c r="Q221" s="2">
        <v>420.67998999999998</v>
      </c>
    </row>
    <row r="222" spans="1:17">
      <c r="A222" s="1">
        <f t="shared" si="3"/>
        <v>23</v>
      </c>
      <c r="B222" s="1" t="s">
        <v>48</v>
      </c>
      <c r="C222" s="1" t="s">
        <v>17</v>
      </c>
      <c r="D222" s="1">
        <v>26392.07</v>
      </c>
      <c r="E222" s="1">
        <v>9256.1299999999992</v>
      </c>
      <c r="F222" s="1">
        <v>8109</v>
      </c>
      <c r="G222" s="1">
        <v>3646</v>
      </c>
      <c r="H222" s="1">
        <v>1360.2565</v>
      </c>
      <c r="I222" s="1">
        <v>4194905.5999999996</v>
      </c>
      <c r="J222" s="1">
        <v>2262560.2000000002</v>
      </c>
      <c r="K222" s="1">
        <v>6220.9097000000002</v>
      </c>
      <c r="L222" s="1">
        <v>835.2</v>
      </c>
      <c r="M222" s="1">
        <v>3.7618</v>
      </c>
      <c r="N222" s="1">
        <v>925.86620000000005</v>
      </c>
      <c r="O222" s="1">
        <v>720.95349999999996</v>
      </c>
      <c r="P222" s="1">
        <v>1688902.3</v>
      </c>
      <c r="Q222" s="2">
        <v>238.82001</v>
      </c>
    </row>
    <row r="223" spans="1:17">
      <c r="A223" s="1">
        <f t="shared" si="3"/>
        <v>23</v>
      </c>
      <c r="B223" s="1" t="s">
        <v>48</v>
      </c>
      <c r="C223" s="1" t="s">
        <v>18</v>
      </c>
      <c r="D223" s="1">
        <v>28536.66</v>
      </c>
      <c r="E223" s="1">
        <v>11043.2</v>
      </c>
      <c r="F223" s="1">
        <v>8139</v>
      </c>
      <c r="G223" s="1">
        <v>3785</v>
      </c>
      <c r="H223" s="1">
        <v>1496.3</v>
      </c>
      <c r="I223" s="1">
        <v>4483913</v>
      </c>
      <c r="J223" s="1">
        <v>2536384</v>
      </c>
      <c r="K223" s="1">
        <v>6796.61</v>
      </c>
      <c r="L223" s="1">
        <v>883.12</v>
      </c>
      <c r="M223" s="1">
        <v>6.3449</v>
      </c>
      <c r="N223" s="1">
        <v>1562.9255000000001</v>
      </c>
      <c r="O223" s="1">
        <v>1120.635</v>
      </c>
      <c r="P223" s="1">
        <v>1960111.8</v>
      </c>
      <c r="Q223" s="2">
        <v>236.39</v>
      </c>
    </row>
    <row r="224" spans="1:17">
      <c r="A224" s="1">
        <f t="shared" si="3"/>
        <v>23</v>
      </c>
      <c r="B224" s="1" t="s">
        <v>48</v>
      </c>
      <c r="C224" s="1" t="s">
        <v>19</v>
      </c>
      <c r="D224" s="1">
        <v>30053.1</v>
      </c>
      <c r="E224" s="1">
        <v>13127.72</v>
      </c>
      <c r="F224" s="1">
        <v>8196</v>
      </c>
      <c r="G224" s="1">
        <v>3956</v>
      </c>
      <c r="H224" s="1">
        <v>1921.9676999999999</v>
      </c>
      <c r="I224" s="1">
        <v>3309289.8</v>
      </c>
      <c r="J224" s="1">
        <v>1809566.2</v>
      </c>
      <c r="K224" s="1">
        <v>7497.51</v>
      </c>
      <c r="L224" s="1">
        <v>1424.02</v>
      </c>
      <c r="M224" s="1">
        <v>10.199999999999999</v>
      </c>
      <c r="N224" s="1">
        <v>1848.3595</v>
      </c>
      <c r="O224" s="1">
        <v>961.95950000000005</v>
      </c>
      <c r="P224" s="1">
        <v>2238051.4</v>
      </c>
      <c r="Q224" s="2">
        <v>396.51001000000002</v>
      </c>
    </row>
    <row r="225" spans="1:17">
      <c r="A225" s="1">
        <f t="shared" si="3"/>
        <v>23</v>
      </c>
      <c r="B225" s="1" t="s">
        <v>48</v>
      </c>
      <c r="C225" s="1" t="s">
        <v>20</v>
      </c>
      <c r="D225" s="1">
        <v>32934.54</v>
      </c>
      <c r="E225" s="1">
        <v>15556.29</v>
      </c>
      <c r="F225" s="1">
        <v>8251</v>
      </c>
      <c r="G225" s="1">
        <v>4126</v>
      </c>
      <c r="H225" s="1">
        <v>1922.67</v>
      </c>
      <c r="I225" s="1">
        <v>2794761.7</v>
      </c>
      <c r="J225" s="1">
        <v>2135863.4</v>
      </c>
      <c r="K225" s="1">
        <v>8008.89</v>
      </c>
      <c r="L225" s="1">
        <v>1851.23</v>
      </c>
      <c r="M225" s="1">
        <v>13.9</v>
      </c>
      <c r="N225" s="1">
        <v>2381.2121000000002</v>
      </c>
      <c r="O225" s="1">
        <v>1228.8117999999999</v>
      </c>
      <c r="P225" s="1">
        <v>2572607.4</v>
      </c>
      <c r="Q225" s="2">
        <v>335.38</v>
      </c>
    </row>
    <row r="226" spans="1:17">
      <c r="A226" s="1">
        <f t="shared" si="3"/>
        <v>23</v>
      </c>
      <c r="B226" s="1" t="s">
        <v>48</v>
      </c>
      <c r="C226" s="1" t="s">
        <v>21</v>
      </c>
      <c r="D226" s="1">
        <v>36980.22</v>
      </c>
      <c r="E226" s="1">
        <v>18389.740000000002</v>
      </c>
      <c r="F226" s="1">
        <v>8289</v>
      </c>
      <c r="G226" s="1">
        <v>4292</v>
      </c>
      <c r="H226" s="1">
        <v>1353.51</v>
      </c>
      <c r="I226" s="1">
        <v>3755406.2110000001</v>
      </c>
      <c r="J226" s="1">
        <v>3056742.2050000001</v>
      </c>
      <c r="K226" s="1">
        <v>8694.7590999999993</v>
      </c>
      <c r="L226" s="1">
        <v>2167.5284999999999</v>
      </c>
      <c r="M226" s="1">
        <v>11.7</v>
      </c>
      <c r="N226" s="1">
        <v>3687.8065999999999</v>
      </c>
      <c r="O226" s="1">
        <v>2023.9159999999999</v>
      </c>
      <c r="P226" s="1">
        <v>3010846.4</v>
      </c>
      <c r="Q226" s="2">
        <v>325.14001000000002</v>
      </c>
    </row>
    <row r="227" spans="1:17">
      <c r="A227" s="1">
        <f t="shared" si="3"/>
        <v>23</v>
      </c>
      <c r="B227" s="1" t="s">
        <v>48</v>
      </c>
      <c r="C227" s="1" t="s">
        <v>22</v>
      </c>
      <c r="D227" s="1">
        <v>40678.129999999997</v>
      </c>
      <c r="E227" s="1">
        <v>20928.75</v>
      </c>
      <c r="F227" s="1">
        <v>8321</v>
      </c>
      <c r="G227" s="1">
        <v>4452</v>
      </c>
      <c r="H227" s="1">
        <v>1680</v>
      </c>
      <c r="I227" s="1">
        <v>5036769</v>
      </c>
      <c r="J227" s="1">
        <v>3955344.7</v>
      </c>
      <c r="K227" s="1">
        <v>9707.5048000000006</v>
      </c>
      <c r="L227" s="1">
        <v>2624.49</v>
      </c>
      <c r="M227" s="1">
        <v>11.4605</v>
      </c>
      <c r="N227" s="1">
        <v>4219.1911</v>
      </c>
      <c r="O227" s="1">
        <v>2463.9445000000001</v>
      </c>
      <c r="P227" s="1">
        <v>3423923.2</v>
      </c>
      <c r="Q227" s="2">
        <v>384.51001000000002</v>
      </c>
    </row>
    <row r="228" spans="1:17">
      <c r="A228" s="1">
        <f t="shared" si="3"/>
        <v>23</v>
      </c>
      <c r="B228" s="1" t="s">
        <v>48</v>
      </c>
      <c r="C228" s="1" t="s">
        <v>23</v>
      </c>
      <c r="D228" s="1">
        <v>46615.82</v>
      </c>
      <c r="E228" s="1">
        <v>24443.25</v>
      </c>
      <c r="F228" s="1">
        <v>8351</v>
      </c>
      <c r="G228" s="1">
        <v>4623</v>
      </c>
      <c r="H228" s="1">
        <v>1716</v>
      </c>
      <c r="I228" s="1">
        <v>5654524.5930000003</v>
      </c>
      <c r="J228" s="1">
        <v>4185541.585</v>
      </c>
      <c r="K228" s="1">
        <v>10348.171200000001</v>
      </c>
      <c r="L228" s="1">
        <v>2811.7460000000001</v>
      </c>
      <c r="M228" s="1">
        <v>11.8</v>
      </c>
      <c r="N228" s="1">
        <v>5367.9638000000004</v>
      </c>
      <c r="O228" s="1">
        <v>3688.8458000000001</v>
      </c>
      <c r="P228" s="1">
        <v>3878571.9</v>
      </c>
      <c r="Q228" s="2">
        <v>398.23000999999999</v>
      </c>
    </row>
    <row r="229" spans="1:17">
      <c r="A229" s="1">
        <f t="shared" si="3"/>
        <v>23</v>
      </c>
      <c r="B229" s="1" t="s">
        <v>48</v>
      </c>
      <c r="C229" s="1" t="s">
        <v>24</v>
      </c>
      <c r="D229" s="1">
        <v>48598.76</v>
      </c>
      <c r="E229" s="1">
        <v>25471.07</v>
      </c>
      <c r="F229" s="1">
        <v>8371</v>
      </c>
      <c r="G229" s="1">
        <v>4749</v>
      </c>
      <c r="H229" s="1">
        <v>2489</v>
      </c>
      <c r="I229" s="1">
        <v>6724000</v>
      </c>
      <c r="J229" s="1">
        <v>4966000</v>
      </c>
      <c r="K229" s="1">
        <v>11198.54</v>
      </c>
      <c r="L229" s="1">
        <v>2975.5</v>
      </c>
      <c r="M229" s="1">
        <v>12.6</v>
      </c>
      <c r="N229" s="1">
        <v>5901.6</v>
      </c>
      <c r="O229" s="1">
        <v>4405</v>
      </c>
      <c r="P229" s="1">
        <v>4276383</v>
      </c>
      <c r="Q229" s="1">
        <v>396.04998999999998</v>
      </c>
    </row>
    <row r="230" spans="1:17">
      <c r="A230" s="1">
        <f t="shared" si="3"/>
        <v>23</v>
      </c>
      <c r="B230" s="1" t="s">
        <v>48</v>
      </c>
      <c r="C230" s="1" t="s">
        <v>25</v>
      </c>
      <c r="D230" s="1">
        <v>53850.8</v>
      </c>
      <c r="E230" s="1">
        <v>28287.599999999999</v>
      </c>
      <c r="F230" s="1">
        <v>8372</v>
      </c>
      <c r="G230" s="1">
        <v>4841</v>
      </c>
      <c r="H230" s="1">
        <v>2522</v>
      </c>
      <c r="I230" s="1">
        <v>8841000</v>
      </c>
      <c r="J230" s="1">
        <v>5891000</v>
      </c>
      <c r="K230" s="1">
        <v>11215.688099999999</v>
      </c>
      <c r="L230" s="1">
        <v>3220.93</v>
      </c>
      <c r="M230" s="1">
        <v>12.6</v>
      </c>
      <c r="N230" s="1">
        <v>7364.3913000000002</v>
      </c>
      <c r="O230" s="1">
        <v>5474.6894000000002</v>
      </c>
      <c r="P230" s="1">
        <v>4801709.5999999996</v>
      </c>
      <c r="Q230" s="2">
        <v>410</v>
      </c>
    </row>
    <row r="231" spans="1:17">
      <c r="A231" s="1">
        <f t="shared" si="3"/>
        <v>23</v>
      </c>
      <c r="B231" s="1" t="s">
        <v>48</v>
      </c>
      <c r="C231" s="1" t="s">
        <v>26</v>
      </c>
      <c r="D231" s="1">
        <v>56749.8</v>
      </c>
      <c r="E231" s="1">
        <v>29628.400000000001</v>
      </c>
      <c r="F231" s="1">
        <v>8374</v>
      </c>
      <c r="G231" s="1">
        <v>4886</v>
      </c>
      <c r="H231" s="1">
        <v>2508</v>
      </c>
      <c r="I231" s="1">
        <v>9274000</v>
      </c>
      <c r="J231" s="1">
        <v>5795000</v>
      </c>
      <c r="K231" s="1">
        <v>11914.6585</v>
      </c>
      <c r="L231" s="1">
        <v>3566.1167</v>
      </c>
      <c r="M231" s="1">
        <v>10.6974</v>
      </c>
      <c r="N231" s="1">
        <v>9092.5130000000008</v>
      </c>
      <c r="O231" s="1">
        <v>5430.7317000000003</v>
      </c>
      <c r="P231" s="1">
        <v>5300775</v>
      </c>
      <c r="Q231" s="2">
        <v>423.95001000000002</v>
      </c>
    </row>
    <row r="232" spans="1:17">
      <c r="A232" s="1">
        <f t="shared" si="3"/>
        <v>24</v>
      </c>
      <c r="B232" s="1" t="s">
        <v>49</v>
      </c>
      <c r="C232" s="1" t="s">
        <v>17</v>
      </c>
      <c r="D232" s="1">
        <v>8086.86</v>
      </c>
      <c r="E232" s="1">
        <v>3734.04</v>
      </c>
      <c r="F232" s="1">
        <v>3632</v>
      </c>
      <c r="G232" s="1">
        <v>1376</v>
      </c>
      <c r="H232" s="1">
        <v>466.8288</v>
      </c>
      <c r="I232" s="1">
        <v>688597.5</v>
      </c>
      <c r="J232" s="1">
        <v>140412.6</v>
      </c>
      <c r="K232" s="1">
        <v>3082.6578</v>
      </c>
      <c r="L232" s="1">
        <v>292.39999999999998</v>
      </c>
      <c r="M232" s="1">
        <v>3.0466000000000002</v>
      </c>
      <c r="N232" s="1">
        <v>667.50710000000004</v>
      </c>
      <c r="O232" s="1">
        <v>322.3938</v>
      </c>
      <c r="P232" s="1">
        <v>342540.79999999999</v>
      </c>
      <c r="Q232" s="2">
        <v>217.92999</v>
      </c>
    </row>
    <row r="233" spans="1:17">
      <c r="A233" s="1">
        <f t="shared" si="3"/>
        <v>24</v>
      </c>
      <c r="B233" s="1" t="s">
        <v>49</v>
      </c>
      <c r="C233" s="1" t="s">
        <v>18</v>
      </c>
      <c r="D233" s="1">
        <v>9266.39</v>
      </c>
      <c r="E233" s="1">
        <v>4128.5</v>
      </c>
      <c r="F233" s="1">
        <v>3677</v>
      </c>
      <c r="G233" s="1">
        <v>1480</v>
      </c>
      <c r="H233" s="1">
        <v>490.20001000000002</v>
      </c>
      <c r="I233" s="1">
        <v>939726</v>
      </c>
      <c r="J233" s="1">
        <v>137407</v>
      </c>
      <c r="K233" s="1">
        <v>3542.8</v>
      </c>
      <c r="L233" s="1">
        <v>310.86</v>
      </c>
      <c r="M233" s="1">
        <v>4.9001000000000001</v>
      </c>
      <c r="N233" s="1">
        <v>860.46929999999998</v>
      </c>
      <c r="O233" s="1">
        <v>436.79759999999999</v>
      </c>
      <c r="P233" s="1">
        <v>410132.3</v>
      </c>
      <c r="Q233" s="2">
        <v>276.89999</v>
      </c>
    </row>
    <row r="234" spans="1:17">
      <c r="A234" s="1">
        <f t="shared" si="3"/>
        <v>24</v>
      </c>
      <c r="B234" s="1" t="s">
        <v>49</v>
      </c>
      <c r="C234" s="1" t="s">
        <v>19</v>
      </c>
      <c r="D234" s="1">
        <v>10502.56</v>
      </c>
      <c r="E234" s="1">
        <v>4714.12</v>
      </c>
      <c r="F234" s="1">
        <v>3708</v>
      </c>
      <c r="G234" s="1">
        <v>1593</v>
      </c>
      <c r="H234" s="1">
        <v>500.17441000000002</v>
      </c>
      <c r="I234" s="1">
        <v>994862.4</v>
      </c>
      <c r="J234" s="1">
        <v>227279.4</v>
      </c>
      <c r="K234" s="1">
        <v>3939.5</v>
      </c>
      <c r="L234" s="1">
        <v>386.76</v>
      </c>
      <c r="M234" s="1">
        <v>8.9</v>
      </c>
      <c r="N234" s="1">
        <v>1018.8351</v>
      </c>
      <c r="O234" s="1">
        <v>485.37189999999998</v>
      </c>
      <c r="P234" s="1">
        <v>457303.1</v>
      </c>
      <c r="Q234" s="2">
        <v>410.01001000000002</v>
      </c>
    </row>
    <row r="235" spans="1:17">
      <c r="A235" s="1">
        <f t="shared" si="3"/>
        <v>24</v>
      </c>
      <c r="B235" s="1" t="s">
        <v>49</v>
      </c>
      <c r="C235" s="1" t="s">
        <v>20</v>
      </c>
      <c r="D235" s="1">
        <v>11776.73</v>
      </c>
      <c r="E235" s="1">
        <v>5261.01</v>
      </c>
      <c r="F235" s="1">
        <v>3758</v>
      </c>
      <c r="G235" s="1">
        <v>1712</v>
      </c>
      <c r="H235" s="1">
        <v>504.32999000000001</v>
      </c>
      <c r="I235" s="1">
        <v>474279.2</v>
      </c>
      <c r="J235" s="1">
        <v>95682.5</v>
      </c>
      <c r="K235" s="1">
        <v>4262.3599999999997</v>
      </c>
      <c r="L235" s="1">
        <v>459.45</v>
      </c>
      <c r="M235" s="1">
        <v>12.4</v>
      </c>
      <c r="N235" s="1">
        <v>1518.6771000000001</v>
      </c>
      <c r="O235" s="1">
        <v>845.00980000000004</v>
      </c>
      <c r="P235" s="1">
        <v>556852.5</v>
      </c>
      <c r="Q235" s="2">
        <v>353.03</v>
      </c>
    </row>
    <row r="236" spans="1:17">
      <c r="A236" s="1">
        <f t="shared" si="3"/>
        <v>24</v>
      </c>
      <c r="B236" s="1" t="s">
        <v>49</v>
      </c>
      <c r="C236" s="1" t="s">
        <v>21</v>
      </c>
      <c r="D236" s="1">
        <v>13540.8256</v>
      </c>
      <c r="E236" s="1">
        <v>6080.42</v>
      </c>
      <c r="F236" s="1">
        <v>3803</v>
      </c>
      <c r="G236" s="1">
        <v>1816</v>
      </c>
      <c r="H236" s="1">
        <v>546.47997999999995</v>
      </c>
      <c r="I236" s="1">
        <v>579350.22900000005</v>
      </c>
      <c r="J236" s="1">
        <v>236660.8573</v>
      </c>
      <c r="K236" s="1">
        <v>4612.5164000000004</v>
      </c>
      <c r="L236" s="1">
        <v>568.57069999999999</v>
      </c>
      <c r="M236" s="1">
        <v>10.4</v>
      </c>
      <c r="N236" s="1">
        <v>1434.3385000000001</v>
      </c>
      <c r="O236" s="1">
        <v>516.18290000000002</v>
      </c>
      <c r="P236" s="1">
        <v>648576.1</v>
      </c>
      <c r="Q236" s="2">
        <v>316.98998999999998</v>
      </c>
    </row>
    <row r="237" spans="1:17">
      <c r="A237" s="1">
        <f t="shared" si="3"/>
        <v>24</v>
      </c>
      <c r="B237" s="1" t="s">
        <v>49</v>
      </c>
      <c r="C237" s="1" t="s">
        <v>22</v>
      </c>
      <c r="D237" s="1">
        <v>14806.45</v>
      </c>
      <c r="E237" s="1">
        <v>6891.37</v>
      </c>
      <c r="F237" s="1">
        <v>3822</v>
      </c>
      <c r="G237" s="1">
        <v>1893</v>
      </c>
      <c r="H237" s="1">
        <v>925.28998000000001</v>
      </c>
      <c r="I237" s="1">
        <v>512338.9</v>
      </c>
      <c r="J237" s="1">
        <v>247946.7</v>
      </c>
      <c r="K237" s="1">
        <v>5029.6773999999996</v>
      </c>
      <c r="L237" s="1">
        <v>732.01</v>
      </c>
      <c r="M237" s="1">
        <v>9.6729000000000003</v>
      </c>
      <c r="N237" s="1">
        <v>1612.0891999999999</v>
      </c>
      <c r="O237" s="1">
        <v>616.30139999999994</v>
      </c>
      <c r="P237" s="1">
        <v>762279.7</v>
      </c>
      <c r="Q237" s="2">
        <v>373.01001000000002</v>
      </c>
    </row>
    <row r="238" spans="1:17">
      <c r="A238" s="1">
        <f t="shared" si="3"/>
        <v>24</v>
      </c>
      <c r="B238" s="1" t="s">
        <v>49</v>
      </c>
      <c r="C238" s="1" t="s">
        <v>23</v>
      </c>
      <c r="D238" s="1">
        <v>16769.34</v>
      </c>
      <c r="E238" s="1">
        <v>8430.33</v>
      </c>
      <c r="F238" s="1">
        <v>3848</v>
      </c>
      <c r="G238" s="1">
        <v>1981</v>
      </c>
      <c r="H238" s="1">
        <v>951.14499000000001</v>
      </c>
      <c r="I238" s="1">
        <v>474028.26459999999</v>
      </c>
      <c r="J238" s="1">
        <v>182788.6165</v>
      </c>
      <c r="K238" s="1">
        <v>5948.7443999999996</v>
      </c>
      <c r="L238" s="1">
        <v>892.85490000000004</v>
      </c>
      <c r="M238" s="1">
        <v>9.4</v>
      </c>
      <c r="N238" s="1">
        <v>1415.3512000000001</v>
      </c>
      <c r="O238" s="1">
        <v>612.19190000000003</v>
      </c>
      <c r="P238" s="1">
        <v>910206</v>
      </c>
      <c r="Q238" s="2">
        <v>383.29998999999998</v>
      </c>
    </row>
    <row r="239" spans="1:17">
      <c r="A239" s="1">
        <f t="shared" si="3"/>
        <v>24</v>
      </c>
      <c r="B239" s="1" t="s">
        <v>49</v>
      </c>
      <c r="C239" s="1" t="s">
        <v>24</v>
      </c>
      <c r="D239" s="1">
        <v>17826.560000000001</v>
      </c>
      <c r="E239" s="1">
        <v>9075.07</v>
      </c>
      <c r="F239" s="1">
        <v>3858</v>
      </c>
      <c r="G239" s="1">
        <v>2051</v>
      </c>
      <c r="H239" s="1">
        <v>977</v>
      </c>
      <c r="I239" s="1">
        <v>623000</v>
      </c>
      <c r="J239" s="1">
        <v>168000</v>
      </c>
      <c r="K239" s="1">
        <v>5739.5</v>
      </c>
      <c r="L239" s="1">
        <v>1002.4</v>
      </c>
      <c r="M239" s="1">
        <v>10.6</v>
      </c>
      <c r="N239" s="1">
        <v>1628.1</v>
      </c>
      <c r="O239" s="1">
        <v>772.3</v>
      </c>
      <c r="P239" s="1">
        <v>1053574</v>
      </c>
      <c r="Q239" s="2">
        <v>380.81</v>
      </c>
    </row>
    <row r="240" spans="1:17">
      <c r="A240" s="1">
        <f t="shared" si="3"/>
        <v>24</v>
      </c>
      <c r="B240" s="1" t="s">
        <v>49</v>
      </c>
      <c r="C240" s="1" t="s">
        <v>25</v>
      </c>
      <c r="D240" s="1">
        <v>19586.400000000001</v>
      </c>
      <c r="E240" s="1">
        <v>9870.7999999999993</v>
      </c>
      <c r="F240" s="1">
        <v>3852</v>
      </c>
      <c r="G240" s="1">
        <v>2093</v>
      </c>
      <c r="H240" s="1">
        <v>995</v>
      </c>
      <c r="I240" s="1">
        <v>754000</v>
      </c>
      <c r="J240" s="1">
        <v>259000</v>
      </c>
      <c r="K240" s="1">
        <v>5590.0079999999998</v>
      </c>
      <c r="L240" s="1">
        <v>1187.3699999999999</v>
      </c>
      <c r="M240" s="1">
        <v>10.7</v>
      </c>
      <c r="N240" s="1">
        <v>1746.5953999999999</v>
      </c>
      <c r="O240" s="1">
        <v>893.76559999999995</v>
      </c>
      <c r="P240" s="1">
        <v>1210566.8999999999</v>
      </c>
      <c r="Q240" s="2">
        <v>394.29001</v>
      </c>
    </row>
    <row r="241" spans="1:17">
      <c r="A241" s="1">
        <f t="shared" si="3"/>
        <v>24</v>
      </c>
      <c r="B241" s="1" t="s">
        <v>49</v>
      </c>
      <c r="C241" s="1" t="s">
        <v>26</v>
      </c>
      <c r="D241" s="1">
        <v>20164.599999999999</v>
      </c>
      <c r="E241" s="1">
        <v>10190.4</v>
      </c>
      <c r="F241" s="1">
        <v>3856</v>
      </c>
      <c r="G241" s="1">
        <v>2114</v>
      </c>
      <c r="H241" s="1">
        <v>981</v>
      </c>
      <c r="I241" s="1">
        <v>682000</v>
      </c>
      <c r="J241" s="1">
        <v>403000</v>
      </c>
      <c r="K241" s="1">
        <v>5851.3567999999996</v>
      </c>
      <c r="L241" s="1">
        <v>1384.1020000000001</v>
      </c>
      <c r="M241" s="1">
        <v>8.7878000000000007</v>
      </c>
      <c r="N241" s="1">
        <v>3520.4584</v>
      </c>
      <c r="O241" s="1">
        <v>994.52650000000006</v>
      </c>
      <c r="P241" s="1">
        <v>1317509</v>
      </c>
      <c r="Q241" s="1">
        <v>407.77001999999999</v>
      </c>
    </row>
    <row r="242" spans="1:17">
      <c r="A242" s="1">
        <f t="shared" si="3"/>
        <v>25</v>
      </c>
      <c r="B242" s="1" t="s">
        <v>50</v>
      </c>
      <c r="C242" s="1" t="s">
        <v>17</v>
      </c>
      <c r="D242" s="1">
        <v>11832.31</v>
      </c>
      <c r="E242" s="1">
        <v>4897.75</v>
      </c>
      <c r="F242" s="1">
        <v>4641</v>
      </c>
      <c r="G242" s="1">
        <v>1856</v>
      </c>
      <c r="H242" s="1">
        <v>829.98321999999996</v>
      </c>
      <c r="I242" s="1">
        <v>1567137.8</v>
      </c>
      <c r="J242" s="1">
        <v>963218.1</v>
      </c>
      <c r="K242" s="1">
        <v>4096.5129999999999</v>
      </c>
      <c r="L242" s="1">
        <v>404.7</v>
      </c>
      <c r="M242" s="1">
        <v>3.0569000000000002</v>
      </c>
      <c r="N242" s="1">
        <v>1182.2538</v>
      </c>
      <c r="O242" s="1">
        <v>503.3999</v>
      </c>
      <c r="P242" s="1">
        <v>454278.3</v>
      </c>
      <c r="Q242" s="2">
        <v>249.14999</v>
      </c>
    </row>
    <row r="243" spans="1:17">
      <c r="A243" s="1">
        <f t="shared" si="3"/>
        <v>25</v>
      </c>
      <c r="B243" s="1" t="s">
        <v>50</v>
      </c>
      <c r="C243" s="1" t="s">
        <v>18</v>
      </c>
      <c r="D243" s="1">
        <v>12814.59</v>
      </c>
      <c r="E243" s="1">
        <v>5542.7</v>
      </c>
      <c r="F243" s="1">
        <v>4653</v>
      </c>
      <c r="G243" s="1">
        <v>1918</v>
      </c>
      <c r="H243" s="1">
        <v>858</v>
      </c>
      <c r="I243" s="1">
        <v>1878747</v>
      </c>
      <c r="J243" s="1">
        <v>1081996</v>
      </c>
      <c r="K243" s="1">
        <v>4437.9799999999996</v>
      </c>
      <c r="L243" s="1">
        <v>424.88</v>
      </c>
      <c r="M243" s="1">
        <v>5.5305</v>
      </c>
      <c r="N243" s="1">
        <v>2461.0657000000001</v>
      </c>
      <c r="O243" s="1">
        <v>402.18979999999999</v>
      </c>
      <c r="P243" s="1">
        <v>516571.5</v>
      </c>
      <c r="Q243" s="2">
        <v>255.53998999999999</v>
      </c>
    </row>
    <row r="244" spans="1:17">
      <c r="A244" s="1">
        <f t="shared" si="3"/>
        <v>25</v>
      </c>
      <c r="B244" s="1" t="s">
        <v>50</v>
      </c>
      <c r="C244" s="1" t="s">
        <v>19</v>
      </c>
      <c r="D244" s="1">
        <v>13619.17</v>
      </c>
      <c r="E244" s="1">
        <v>6147.27</v>
      </c>
      <c r="F244" s="1">
        <v>4663</v>
      </c>
      <c r="G244" s="1">
        <v>2002</v>
      </c>
      <c r="H244" s="1">
        <v>611.85999000000004</v>
      </c>
      <c r="I244" s="1">
        <v>1661563.3</v>
      </c>
      <c r="J244" s="1">
        <v>787564.6</v>
      </c>
      <c r="K244" s="1">
        <v>4712.83</v>
      </c>
      <c r="L244" s="1">
        <v>537.27</v>
      </c>
      <c r="M244" s="1">
        <v>9.3000000000000007</v>
      </c>
      <c r="N244" s="1">
        <v>2828.3759</v>
      </c>
      <c r="O244" s="1">
        <v>431.36309999999997</v>
      </c>
      <c r="P244" s="1">
        <v>619587.69999999995</v>
      </c>
      <c r="Q244" s="2">
        <v>403.67000999999999</v>
      </c>
    </row>
    <row r="245" spans="1:17">
      <c r="A245" s="1">
        <f t="shared" si="3"/>
        <v>25</v>
      </c>
      <c r="B245" s="1" t="s">
        <v>50</v>
      </c>
      <c r="C245" s="1" t="s">
        <v>20</v>
      </c>
      <c r="D245" s="1">
        <v>14788.42</v>
      </c>
      <c r="E245" s="1">
        <v>6903.15</v>
      </c>
      <c r="F245" s="1">
        <v>4677</v>
      </c>
      <c r="G245" s="1">
        <v>2088</v>
      </c>
      <c r="H245" s="1">
        <v>730.16998000000001</v>
      </c>
      <c r="I245" s="1">
        <v>1149031.3999999999</v>
      </c>
      <c r="J245" s="1">
        <v>841204.6</v>
      </c>
      <c r="K245" s="1">
        <v>5018.8599999999997</v>
      </c>
      <c r="L245" s="1">
        <v>655.30999999999995</v>
      </c>
      <c r="M245" s="1">
        <v>13.2</v>
      </c>
      <c r="N245" s="1">
        <v>1249.7247</v>
      </c>
      <c r="O245" s="1">
        <v>617.04669999999999</v>
      </c>
      <c r="P245" s="1">
        <v>741846.9</v>
      </c>
      <c r="Q245" s="2">
        <v>348.64999</v>
      </c>
    </row>
    <row r="246" spans="1:17">
      <c r="A246" s="1">
        <f t="shared" si="3"/>
        <v>25</v>
      </c>
      <c r="B246" s="1" t="s">
        <v>50</v>
      </c>
      <c r="C246" s="1" t="s">
        <v>21</v>
      </c>
      <c r="D246" s="1">
        <v>16376.34</v>
      </c>
      <c r="E246" s="1">
        <v>7833</v>
      </c>
      <c r="F246" s="1">
        <v>4693</v>
      </c>
      <c r="G246" s="1">
        <v>2172</v>
      </c>
      <c r="H246" s="1">
        <v>825.41998000000001</v>
      </c>
      <c r="I246" s="1">
        <v>1153582.922</v>
      </c>
      <c r="J246" s="1">
        <v>1197130.673</v>
      </c>
      <c r="K246" s="1">
        <v>5712.9709000000003</v>
      </c>
      <c r="L246" s="1">
        <v>812.58209999999997</v>
      </c>
      <c r="M246" s="1">
        <v>11.2</v>
      </c>
      <c r="N246" s="1">
        <v>1329.4129</v>
      </c>
      <c r="O246" s="1">
        <v>821.16639999999995</v>
      </c>
      <c r="P246" s="1">
        <v>885587.7</v>
      </c>
      <c r="Q246" s="2">
        <v>316.07999000000001</v>
      </c>
    </row>
    <row r="247" spans="1:17">
      <c r="A247" s="1">
        <f t="shared" si="3"/>
        <v>25</v>
      </c>
      <c r="B247" s="1" t="s">
        <v>50</v>
      </c>
      <c r="C247" s="1" t="s">
        <v>22</v>
      </c>
      <c r="D247" s="1">
        <v>17881.12</v>
      </c>
      <c r="E247" s="1">
        <v>8424.82</v>
      </c>
      <c r="F247" s="1">
        <v>4703</v>
      </c>
      <c r="G247" s="1">
        <v>2231</v>
      </c>
      <c r="H247" s="1">
        <v>862.69</v>
      </c>
      <c r="I247" s="1">
        <v>1281049.8</v>
      </c>
      <c r="J247" s="1">
        <v>1704746.7</v>
      </c>
      <c r="K247" s="1">
        <v>6075.0282999999999</v>
      </c>
      <c r="L247" s="1">
        <v>1019.43</v>
      </c>
      <c r="M247" s="1">
        <v>10.3561</v>
      </c>
      <c r="N247" s="1">
        <v>1443.0817</v>
      </c>
      <c r="O247" s="1">
        <v>867.30740000000003</v>
      </c>
      <c r="P247" s="1">
        <v>1070171.5</v>
      </c>
      <c r="Q247" s="2">
        <v>376.06</v>
      </c>
    </row>
    <row r="248" spans="1:17">
      <c r="A248" s="1">
        <f t="shared" si="3"/>
        <v>25</v>
      </c>
      <c r="B248" s="1" t="s">
        <v>50</v>
      </c>
      <c r="C248" s="1" t="s">
        <v>23</v>
      </c>
      <c r="D248" s="1">
        <v>23223.75</v>
      </c>
      <c r="E248" s="1">
        <v>12224.55</v>
      </c>
      <c r="F248" s="1">
        <v>4714</v>
      </c>
      <c r="G248" s="1">
        <v>2294</v>
      </c>
      <c r="H248" s="1">
        <v>912.70001000000002</v>
      </c>
      <c r="I248" s="1">
        <v>1502415.314</v>
      </c>
      <c r="J248" s="1">
        <v>1866828.3470000001</v>
      </c>
      <c r="K248" s="1">
        <v>6770.0880999999999</v>
      </c>
      <c r="L248" s="1">
        <v>1156.0786000000001</v>
      </c>
      <c r="M248" s="1">
        <v>10.5</v>
      </c>
      <c r="N248" s="1">
        <v>1959.5763999999999</v>
      </c>
      <c r="O248" s="1">
        <v>936.19510000000002</v>
      </c>
      <c r="P248" s="1">
        <v>1297740.8999999999</v>
      </c>
      <c r="Q248" s="2">
        <v>388.73998999999998</v>
      </c>
    </row>
    <row r="249" spans="1:17">
      <c r="A249" s="1">
        <f t="shared" si="3"/>
        <v>25</v>
      </c>
      <c r="B249" s="1" t="s">
        <v>50</v>
      </c>
      <c r="C249" s="1" t="s">
        <v>24</v>
      </c>
      <c r="D249" s="1">
        <v>24521.9</v>
      </c>
      <c r="E249" s="1">
        <v>12635.46</v>
      </c>
      <c r="F249" s="1">
        <v>4722</v>
      </c>
      <c r="G249" s="1">
        <v>2363</v>
      </c>
      <c r="H249" s="1">
        <v>1292</v>
      </c>
      <c r="I249" s="1">
        <v>2214000</v>
      </c>
      <c r="J249" s="1">
        <v>1699000</v>
      </c>
      <c r="K249" s="1">
        <v>6974.02</v>
      </c>
      <c r="L249" s="1">
        <v>1278.0999999999999</v>
      </c>
      <c r="M249" s="1">
        <v>11.6</v>
      </c>
      <c r="N249" s="1">
        <v>2324.4</v>
      </c>
      <c r="O249" s="1">
        <v>1358.1</v>
      </c>
      <c r="P249" s="1">
        <v>1451454</v>
      </c>
      <c r="Q249" s="2">
        <v>387.78</v>
      </c>
    </row>
    <row r="250" spans="1:17">
      <c r="A250" s="1">
        <f t="shared" si="3"/>
        <v>25</v>
      </c>
      <c r="B250" s="1" t="s">
        <v>50</v>
      </c>
      <c r="C250" s="1" t="s">
        <v>25</v>
      </c>
      <c r="D250" s="1">
        <v>27146.799999999999</v>
      </c>
      <c r="E250" s="1">
        <v>13687.2</v>
      </c>
      <c r="F250" s="1">
        <v>4690</v>
      </c>
      <c r="G250" s="1">
        <v>2394</v>
      </c>
      <c r="H250" s="1">
        <v>1309</v>
      </c>
      <c r="I250" s="1">
        <v>2735000</v>
      </c>
      <c r="J250" s="1">
        <v>2131000</v>
      </c>
      <c r="K250" s="1">
        <v>6634.3621999999996</v>
      </c>
      <c r="L250" s="1">
        <v>1451.91</v>
      </c>
      <c r="M250" s="1">
        <v>11.5</v>
      </c>
      <c r="N250" s="1">
        <v>2461.7179999999998</v>
      </c>
      <c r="O250" s="1">
        <v>1459.4096999999999</v>
      </c>
      <c r="P250" s="1">
        <v>1764956</v>
      </c>
      <c r="Q250" s="2">
        <v>394.17000999999999</v>
      </c>
    </row>
    <row r="251" spans="1:17">
      <c r="A251" s="1">
        <f t="shared" si="3"/>
        <v>25</v>
      </c>
      <c r="B251" s="1" t="s">
        <v>50</v>
      </c>
      <c r="C251" s="1" t="s">
        <v>26</v>
      </c>
      <c r="D251" s="1">
        <v>28954.2</v>
      </c>
      <c r="E251" s="1">
        <v>14470.8</v>
      </c>
      <c r="F251" s="1">
        <v>4693</v>
      </c>
      <c r="G251" s="1">
        <v>2427</v>
      </c>
      <c r="H251" s="1">
        <v>1281</v>
      </c>
      <c r="I251" s="1">
        <v>2296000</v>
      </c>
      <c r="J251" s="1">
        <v>2561000</v>
      </c>
      <c r="K251" s="1">
        <v>6699.7942000000003</v>
      </c>
      <c r="L251" s="1">
        <v>1627.1957</v>
      </c>
      <c r="M251" s="1">
        <v>9.4100999999999999</v>
      </c>
      <c r="N251" s="1">
        <v>2326.2628</v>
      </c>
      <c r="O251" s="1">
        <v>912.32719999999995</v>
      </c>
      <c r="P251" s="1">
        <v>1986681</v>
      </c>
      <c r="Q251" s="2">
        <v>400.56002999999998</v>
      </c>
    </row>
    <row r="252" spans="1:17">
      <c r="A252" s="1">
        <f t="shared" si="3"/>
        <v>26</v>
      </c>
      <c r="B252" s="1" t="s">
        <v>51</v>
      </c>
      <c r="C252" s="1" t="s">
        <v>17</v>
      </c>
      <c r="D252" s="1">
        <v>815.67</v>
      </c>
      <c r="E252" s="1">
        <v>427.93</v>
      </c>
      <c r="F252" s="1">
        <v>317</v>
      </c>
      <c r="G252" s="1">
        <v>76</v>
      </c>
      <c r="H252" s="1">
        <v>75.563102999999998</v>
      </c>
      <c r="I252" s="1">
        <v>326905</v>
      </c>
      <c r="J252" s="1">
        <v>5035.8999999999996</v>
      </c>
      <c r="K252" s="1">
        <v>1014.3128</v>
      </c>
      <c r="L252" s="1">
        <v>19.100000000000001</v>
      </c>
      <c r="M252" s="1">
        <v>3.6960999999999999</v>
      </c>
      <c r="N252" s="1">
        <v>33.755400000000002</v>
      </c>
      <c r="O252" s="1">
        <v>19.875800000000002</v>
      </c>
      <c r="P252" s="1">
        <v>4617.1000000000004</v>
      </c>
      <c r="Q252" s="2">
        <v>254.64999</v>
      </c>
    </row>
    <row r="253" spans="1:17">
      <c r="A253" s="1">
        <f t="shared" si="3"/>
        <v>26</v>
      </c>
      <c r="B253" s="1" t="s">
        <v>51</v>
      </c>
      <c r="C253" s="1" t="s">
        <v>18</v>
      </c>
      <c r="D253" s="1">
        <v>920.83</v>
      </c>
      <c r="E253" s="1">
        <v>492.35</v>
      </c>
      <c r="F253" s="1">
        <v>325</v>
      </c>
      <c r="G253" s="1">
        <v>85</v>
      </c>
      <c r="H253" s="1">
        <v>79.900002000000001</v>
      </c>
      <c r="I253" s="1">
        <v>210087</v>
      </c>
      <c r="J253" s="1">
        <v>15408</v>
      </c>
      <c r="K253" s="1">
        <v>1185.51</v>
      </c>
      <c r="L253" s="1">
        <v>22.07</v>
      </c>
      <c r="M253" s="1">
        <v>8.2077000000000009</v>
      </c>
      <c r="N253" s="1">
        <v>40.190600000000003</v>
      </c>
      <c r="O253" s="1">
        <v>27.752099999999999</v>
      </c>
      <c r="P253" s="1">
        <v>2943.1</v>
      </c>
      <c r="Q253" s="1">
        <v>264.70001000000002</v>
      </c>
    </row>
    <row r="254" spans="1:17">
      <c r="A254" s="1">
        <f t="shared" si="3"/>
        <v>26</v>
      </c>
      <c r="B254" s="1" t="s">
        <v>51</v>
      </c>
      <c r="C254" s="1" t="s">
        <v>19</v>
      </c>
      <c r="D254" s="1">
        <v>1026.3911000000001</v>
      </c>
      <c r="E254" s="1">
        <v>552.16409999999996</v>
      </c>
      <c r="F254" s="1">
        <v>330</v>
      </c>
      <c r="G254" s="1">
        <v>95</v>
      </c>
      <c r="H254" s="1">
        <v>98.489600999999993</v>
      </c>
      <c r="I254" s="1">
        <v>58690.9</v>
      </c>
      <c r="J254" s="1">
        <v>32693</v>
      </c>
      <c r="K254" s="1">
        <v>1381.46</v>
      </c>
      <c r="L254" s="1">
        <v>29.61</v>
      </c>
      <c r="M254" s="1">
        <v>12.6</v>
      </c>
      <c r="N254" s="1">
        <v>31.403199999999998</v>
      </c>
      <c r="O254" s="1">
        <v>7.3202999999999996</v>
      </c>
      <c r="P254" s="1">
        <v>2602.1</v>
      </c>
      <c r="Q254" s="2">
        <v>391.97</v>
      </c>
    </row>
    <row r="255" spans="1:17">
      <c r="A255" s="1">
        <f t="shared" si="3"/>
        <v>26</v>
      </c>
      <c r="B255" s="1" t="s">
        <v>51</v>
      </c>
      <c r="C255" s="1" t="s">
        <v>20</v>
      </c>
      <c r="D255" s="1">
        <v>1151.4100000000001</v>
      </c>
      <c r="E255" s="1">
        <v>606.46</v>
      </c>
      <c r="F255" s="1">
        <v>340</v>
      </c>
      <c r="G255" s="1">
        <v>107</v>
      </c>
      <c r="H255" s="1">
        <v>116.38</v>
      </c>
      <c r="I255" s="1">
        <v>47172.5</v>
      </c>
      <c r="J255" s="1">
        <v>31019.7</v>
      </c>
      <c r="K255" s="1">
        <v>1587.98</v>
      </c>
      <c r="L255" s="1">
        <v>40.17</v>
      </c>
      <c r="M255" s="1">
        <v>17.5</v>
      </c>
      <c r="N255" s="1">
        <v>73.132000000000005</v>
      </c>
      <c r="O255" s="1">
        <v>40.268000000000001</v>
      </c>
      <c r="P255" s="1">
        <v>4003.4</v>
      </c>
      <c r="Q255" s="2">
        <v>332.66</v>
      </c>
    </row>
    <row r="256" spans="1:17">
      <c r="A256" s="1">
        <f t="shared" si="3"/>
        <v>26</v>
      </c>
      <c r="B256" s="1" t="s">
        <v>51</v>
      </c>
      <c r="C256" s="1" t="s">
        <v>21</v>
      </c>
      <c r="D256" s="1">
        <v>1310.92</v>
      </c>
      <c r="E256" s="1">
        <v>674.55</v>
      </c>
      <c r="F256" s="1">
        <v>349</v>
      </c>
      <c r="G256" s="1">
        <v>116</v>
      </c>
      <c r="H256" s="1">
        <v>124.18</v>
      </c>
      <c r="I256" s="1">
        <v>43616.640500000001</v>
      </c>
      <c r="J256" s="1">
        <v>43015.0772</v>
      </c>
      <c r="K256" s="1">
        <v>1681.9444000000001</v>
      </c>
      <c r="L256" s="1">
        <v>61.2393</v>
      </c>
      <c r="M256" s="1">
        <v>12.4</v>
      </c>
      <c r="N256" s="1">
        <v>77.629300000000001</v>
      </c>
      <c r="O256" s="1">
        <v>2.7814999999999999</v>
      </c>
      <c r="P256" s="1">
        <v>3186</v>
      </c>
      <c r="Q256" s="2">
        <v>314.10001</v>
      </c>
    </row>
    <row r="257" spans="1:17">
      <c r="A257" s="1">
        <f t="shared" si="3"/>
        <v>26</v>
      </c>
      <c r="B257" s="1" t="s">
        <v>51</v>
      </c>
      <c r="C257" s="1" t="s">
        <v>22</v>
      </c>
      <c r="D257" s="1">
        <v>1477.63</v>
      </c>
      <c r="E257" s="1">
        <v>719.01</v>
      </c>
      <c r="F257" s="1">
        <v>354</v>
      </c>
      <c r="G257" s="1">
        <v>120</v>
      </c>
      <c r="H257" s="1">
        <v>107.12</v>
      </c>
      <c r="I257" s="1">
        <v>42842.3</v>
      </c>
      <c r="J257" s="1">
        <v>29475.5</v>
      </c>
      <c r="K257" s="1">
        <v>1970.6768</v>
      </c>
      <c r="L257" s="1">
        <v>78.209999999999994</v>
      </c>
      <c r="M257" s="1">
        <v>11.180899999999999</v>
      </c>
      <c r="N257" s="1">
        <v>119.3224</v>
      </c>
      <c r="O257" s="1">
        <v>48.348100000000002</v>
      </c>
      <c r="P257" s="1">
        <v>8624.9</v>
      </c>
      <c r="Q257" s="2">
        <v>368.32999000000001</v>
      </c>
    </row>
    <row r="258" spans="1:17">
      <c r="A258" s="1">
        <f t="shared" si="3"/>
        <v>26</v>
      </c>
      <c r="B258" s="1" t="s">
        <v>51</v>
      </c>
      <c r="C258" s="1" t="s">
        <v>23</v>
      </c>
      <c r="D258" s="1">
        <v>1697.82</v>
      </c>
      <c r="E258" s="1">
        <v>924.01</v>
      </c>
      <c r="F258" s="1">
        <v>361</v>
      </c>
      <c r="G258" s="1">
        <v>125</v>
      </c>
      <c r="H258" s="1">
        <v>90.06</v>
      </c>
      <c r="I258" s="1">
        <v>54082.947399999997</v>
      </c>
      <c r="J258" s="1">
        <v>16203.373900000001</v>
      </c>
      <c r="K258" s="1">
        <v>2187.7492000000002</v>
      </c>
      <c r="L258" s="1">
        <v>91.4131</v>
      </c>
      <c r="M258" s="1">
        <v>10.1</v>
      </c>
      <c r="N258" s="1">
        <v>156.6266</v>
      </c>
      <c r="O258" s="1">
        <v>38.043999999999997</v>
      </c>
      <c r="P258" s="1">
        <v>5573.6</v>
      </c>
      <c r="Q258" s="2">
        <v>369.64999</v>
      </c>
    </row>
    <row r="259" spans="1:17">
      <c r="A259" s="1">
        <f t="shared" ref="A259:A311" si="4">INT(ROW(B267)/10)</f>
        <v>26</v>
      </c>
      <c r="B259" s="1" t="s">
        <v>51</v>
      </c>
      <c r="C259" s="1" t="s">
        <v>24</v>
      </c>
      <c r="D259" s="1">
        <v>1902.74</v>
      </c>
      <c r="E259" s="1">
        <v>953.84</v>
      </c>
      <c r="F259" s="1">
        <v>366</v>
      </c>
      <c r="G259" s="1">
        <v>131</v>
      </c>
      <c r="H259" s="1">
        <v>73</v>
      </c>
      <c r="I259" s="1">
        <v>19000</v>
      </c>
      <c r="J259" s="1">
        <v>12000</v>
      </c>
      <c r="K259" s="1">
        <v>2210.92</v>
      </c>
      <c r="L259" s="1">
        <v>96.3</v>
      </c>
      <c r="M259" s="1">
        <v>9.6</v>
      </c>
      <c r="N259" s="1">
        <v>75.2</v>
      </c>
      <c r="O259" s="1">
        <v>12.3</v>
      </c>
      <c r="P259" s="1">
        <v>8944</v>
      </c>
      <c r="Q259" s="2">
        <v>361.67000999999999</v>
      </c>
    </row>
    <row r="260" spans="1:17">
      <c r="A260" s="1">
        <f t="shared" si="4"/>
        <v>26</v>
      </c>
      <c r="B260" s="1" t="s">
        <v>51</v>
      </c>
      <c r="C260" s="1" t="s">
        <v>25</v>
      </c>
      <c r="D260" s="1">
        <v>2080.1999999999998</v>
      </c>
      <c r="E260" s="1">
        <v>1158.8</v>
      </c>
      <c r="F260" s="1">
        <v>366</v>
      </c>
      <c r="G260" s="1">
        <v>134</v>
      </c>
      <c r="H260" s="1">
        <v>76</v>
      </c>
      <c r="I260" s="1">
        <v>35000</v>
      </c>
      <c r="J260" s="1">
        <v>27000</v>
      </c>
      <c r="K260" s="1">
        <v>2027.0119999999999</v>
      </c>
      <c r="L260" s="1">
        <v>115.31</v>
      </c>
      <c r="M260" s="1">
        <v>9.9</v>
      </c>
      <c r="N260" s="1">
        <v>152.21879999999999</v>
      </c>
      <c r="O260" s="1">
        <v>22.110199999999999</v>
      </c>
      <c r="P260" s="1">
        <v>24781.599999999999</v>
      </c>
      <c r="Q260" s="2">
        <v>374.64001000000002</v>
      </c>
    </row>
    <row r="261" spans="1:17">
      <c r="A261" s="1">
        <f t="shared" si="4"/>
        <v>26</v>
      </c>
      <c r="B261" s="1" t="s">
        <v>51</v>
      </c>
      <c r="C261" s="1" t="s">
        <v>26</v>
      </c>
      <c r="D261" s="1">
        <v>2132.6</v>
      </c>
      <c r="E261" s="1">
        <v>1147.8</v>
      </c>
      <c r="F261" s="1">
        <v>364</v>
      </c>
      <c r="G261" s="1">
        <v>136</v>
      </c>
      <c r="H261" s="1">
        <v>75</v>
      </c>
      <c r="I261" s="1">
        <v>65000</v>
      </c>
      <c r="J261" s="1">
        <v>4000</v>
      </c>
      <c r="K261" s="1">
        <v>2592.9751000000001</v>
      </c>
      <c r="L261" s="1">
        <v>130.29060000000001</v>
      </c>
      <c r="M261" s="1">
        <v>8.3498999999999999</v>
      </c>
      <c r="N261" s="1">
        <v>174.71600000000001</v>
      </c>
      <c r="O261" s="1">
        <v>33.241599999999998</v>
      </c>
      <c r="P261" s="1">
        <v>17043</v>
      </c>
      <c r="Q261" s="2">
        <v>387.61002000000002</v>
      </c>
    </row>
    <row r="262" spans="1:17">
      <c r="A262" s="1">
        <f t="shared" si="4"/>
        <v>27</v>
      </c>
      <c r="B262" s="1" t="s">
        <v>52</v>
      </c>
      <c r="C262" s="1" t="s">
        <v>17</v>
      </c>
      <c r="D262" s="1">
        <v>16205.45</v>
      </c>
      <c r="E262" s="1">
        <v>5607.52</v>
      </c>
      <c r="F262" s="1">
        <v>3804</v>
      </c>
      <c r="G262" s="1">
        <v>1962</v>
      </c>
      <c r="H262" s="1">
        <v>806.19208000000003</v>
      </c>
      <c r="I262" s="1">
        <v>1022565.7</v>
      </c>
      <c r="J262" s="1">
        <v>990240.4</v>
      </c>
      <c r="K262" s="1">
        <v>3665.0664999999999</v>
      </c>
      <c r="L262" s="1">
        <v>506.2</v>
      </c>
      <c r="M262" s="1">
        <v>2.7019000000000002</v>
      </c>
      <c r="N262" s="1">
        <v>552.09490000000005</v>
      </c>
      <c r="O262" s="1">
        <v>293.6576</v>
      </c>
      <c r="P262" s="1">
        <v>1401479.9</v>
      </c>
      <c r="Q262" s="2">
        <v>234.55</v>
      </c>
    </row>
    <row r="263" spans="1:17">
      <c r="A263" s="1">
        <f t="shared" si="4"/>
        <v>27</v>
      </c>
      <c r="B263" s="1" t="s">
        <v>52</v>
      </c>
      <c r="C263" s="1" t="s">
        <v>18</v>
      </c>
      <c r="D263" s="1">
        <v>17689.939999999999</v>
      </c>
      <c r="E263" s="1">
        <v>6547.76</v>
      </c>
      <c r="F263" s="1">
        <v>3827</v>
      </c>
      <c r="G263" s="1">
        <v>2029</v>
      </c>
      <c r="H263" s="1">
        <v>871.90002000000004</v>
      </c>
      <c r="I263" s="1">
        <v>1392980</v>
      </c>
      <c r="J263" s="1">
        <v>1343469</v>
      </c>
      <c r="K263" s="1">
        <v>3962.5</v>
      </c>
      <c r="L263" s="1">
        <v>552.44000000000005</v>
      </c>
      <c r="M263" s="1">
        <v>5.3437000000000001</v>
      </c>
      <c r="N263" s="1">
        <v>824.53499999999997</v>
      </c>
      <c r="O263" s="1">
        <v>472.83519999999999</v>
      </c>
      <c r="P263" s="1">
        <v>1606945.8</v>
      </c>
      <c r="Q263" s="2">
        <v>269</v>
      </c>
    </row>
    <row r="264" spans="1:17">
      <c r="A264" s="1">
        <f t="shared" si="4"/>
        <v>27</v>
      </c>
      <c r="B264" s="1" t="s">
        <v>52</v>
      </c>
      <c r="C264" s="1" t="s">
        <v>19</v>
      </c>
      <c r="D264" s="1">
        <v>18021.8609</v>
      </c>
      <c r="E264" s="1">
        <v>7342.1009000000004</v>
      </c>
      <c r="F264" s="1">
        <v>3846</v>
      </c>
      <c r="G264" s="1">
        <v>2105</v>
      </c>
      <c r="H264" s="1">
        <v>916.53552000000002</v>
      </c>
      <c r="I264" s="1">
        <v>1478875.9</v>
      </c>
      <c r="J264" s="1">
        <v>1570974.5</v>
      </c>
      <c r="K264" s="1">
        <v>4376.0600000000004</v>
      </c>
      <c r="L264" s="1">
        <v>689.94</v>
      </c>
      <c r="M264" s="1">
        <v>8.4</v>
      </c>
      <c r="N264" s="1">
        <v>925.42330000000004</v>
      </c>
      <c r="O264" s="1">
        <v>491.60129999999998</v>
      </c>
      <c r="P264" s="1">
        <v>1725829.3</v>
      </c>
      <c r="Q264" s="2">
        <v>391.85001</v>
      </c>
    </row>
    <row r="265" spans="1:17">
      <c r="A265" s="1">
        <f t="shared" si="4"/>
        <v>27</v>
      </c>
      <c r="B265" s="1" t="s">
        <v>52</v>
      </c>
      <c r="C265" s="1" t="s">
        <v>20</v>
      </c>
      <c r="D265" s="1">
        <v>19399.59</v>
      </c>
      <c r="E265" s="1">
        <v>8215.02</v>
      </c>
      <c r="F265" s="1">
        <v>3874</v>
      </c>
      <c r="G265" s="1">
        <v>2185</v>
      </c>
      <c r="H265" s="1">
        <v>952.13</v>
      </c>
      <c r="I265" s="1">
        <v>1583756.1</v>
      </c>
      <c r="J265" s="1">
        <v>1410966.2</v>
      </c>
      <c r="K265" s="1">
        <v>4389.37</v>
      </c>
      <c r="L265" s="1">
        <v>802.96</v>
      </c>
      <c r="M265" s="1">
        <v>12.2</v>
      </c>
      <c r="N265" s="1">
        <v>1047.5418</v>
      </c>
      <c r="O265" s="1">
        <v>698.38279999999997</v>
      </c>
      <c r="P265" s="1">
        <v>1844216.1</v>
      </c>
      <c r="Q265" s="1">
        <v>337.60001</v>
      </c>
    </row>
    <row r="266" spans="1:17">
      <c r="A266" s="1">
        <f t="shared" si="4"/>
        <v>27</v>
      </c>
      <c r="B266" s="1" t="s">
        <v>52</v>
      </c>
      <c r="C266" s="1" t="s">
        <v>21</v>
      </c>
      <c r="D266" s="1">
        <v>21898.81</v>
      </c>
      <c r="E266" s="1">
        <v>9274.48</v>
      </c>
      <c r="F266" s="1">
        <v>3904</v>
      </c>
      <c r="G266" s="1">
        <v>2267</v>
      </c>
      <c r="H266" s="1">
        <v>996.28998000000001</v>
      </c>
      <c r="I266" s="1">
        <v>2455579.8289999999</v>
      </c>
      <c r="J266" s="1">
        <v>1558662.548</v>
      </c>
      <c r="K266" s="1">
        <v>4833.1854000000003</v>
      </c>
      <c r="L266" s="1">
        <v>903.21559999999999</v>
      </c>
      <c r="M266" s="1">
        <v>11</v>
      </c>
      <c r="N266" s="1">
        <v>1213.6715999999999</v>
      </c>
      <c r="O266" s="1">
        <v>814.43600000000004</v>
      </c>
      <c r="P266" s="1">
        <v>1963696.7</v>
      </c>
      <c r="Q266" s="2">
        <v>317.47000000000003</v>
      </c>
    </row>
    <row r="267" spans="1:17">
      <c r="A267" s="1">
        <f t="shared" si="4"/>
        <v>27</v>
      </c>
      <c r="B267" s="1" t="s">
        <v>52</v>
      </c>
      <c r="C267" s="1" t="s">
        <v>22</v>
      </c>
      <c r="D267" s="1">
        <v>24438.32</v>
      </c>
      <c r="E267" s="1">
        <v>10450.65</v>
      </c>
      <c r="F267" s="1">
        <v>3931</v>
      </c>
      <c r="G267" s="1">
        <v>2345</v>
      </c>
      <c r="H267" s="1">
        <v>1075.8599999999999</v>
      </c>
      <c r="I267" s="1">
        <v>3159523.3</v>
      </c>
      <c r="J267" s="1">
        <v>2170964.9</v>
      </c>
      <c r="K267" s="1">
        <v>5302.4430000000002</v>
      </c>
      <c r="L267" s="1">
        <v>1057.4000000000001</v>
      </c>
      <c r="M267" s="1">
        <v>10.9422</v>
      </c>
      <c r="N267" s="1">
        <v>1820.3042</v>
      </c>
      <c r="O267" s="1">
        <v>814.69230000000005</v>
      </c>
      <c r="P267" s="1">
        <v>2165553.7999999998</v>
      </c>
      <c r="Q267" s="2">
        <v>379.31</v>
      </c>
    </row>
    <row r="268" spans="1:17">
      <c r="A268" s="1">
        <f t="shared" si="4"/>
        <v>27</v>
      </c>
      <c r="B268" s="1" t="s">
        <v>52</v>
      </c>
      <c r="C268" s="1" t="s">
        <v>23</v>
      </c>
      <c r="D268" s="1">
        <v>25793.17</v>
      </c>
      <c r="E268" s="1">
        <v>11821.49</v>
      </c>
      <c r="F268" s="1">
        <v>3944</v>
      </c>
      <c r="G268" s="1">
        <v>2417</v>
      </c>
      <c r="H268" s="1">
        <v>1155.43</v>
      </c>
      <c r="I268" s="1">
        <v>2722164.452</v>
      </c>
      <c r="J268" s="1">
        <v>2381148.8369999998</v>
      </c>
      <c r="K268" s="1">
        <v>5718.5163000000002</v>
      </c>
      <c r="L268" s="1">
        <v>1197.6613</v>
      </c>
      <c r="M268" s="1">
        <v>11</v>
      </c>
      <c r="N268" s="1">
        <v>1994.3218999999999</v>
      </c>
      <c r="O268" s="1">
        <v>1021.1591</v>
      </c>
      <c r="P268" s="1">
        <v>2408037.2000000002</v>
      </c>
      <c r="Q268" s="2">
        <v>396.35998999999998</v>
      </c>
    </row>
    <row r="269" spans="1:17">
      <c r="A269" s="1">
        <f t="shared" si="4"/>
        <v>27</v>
      </c>
      <c r="B269" s="1" t="s">
        <v>52</v>
      </c>
      <c r="C269" s="1" t="s">
        <v>24</v>
      </c>
      <c r="D269" s="1">
        <v>26181.86</v>
      </c>
      <c r="E269" s="1">
        <v>12551.74</v>
      </c>
      <c r="F269" s="1">
        <v>3955</v>
      </c>
      <c r="G269" s="1">
        <v>2478</v>
      </c>
      <c r="H269" s="1">
        <v>1235</v>
      </c>
      <c r="I269" s="1">
        <v>2789000</v>
      </c>
      <c r="J269" s="1">
        <v>2671000</v>
      </c>
      <c r="K269" s="1">
        <v>5930.32</v>
      </c>
      <c r="L269" s="1">
        <v>1369</v>
      </c>
      <c r="M269" s="1">
        <v>11.6</v>
      </c>
      <c r="N269" s="1">
        <v>2118.6</v>
      </c>
      <c r="O269" s="1">
        <v>1019.1</v>
      </c>
      <c r="P269" s="1">
        <v>2684020</v>
      </c>
      <c r="Q269" s="2">
        <v>402.10998999999998</v>
      </c>
    </row>
    <row r="270" spans="1:17">
      <c r="A270" s="1">
        <f t="shared" si="4"/>
        <v>27</v>
      </c>
      <c r="B270" s="1" t="s">
        <v>52</v>
      </c>
      <c r="C270" s="1" t="s">
        <v>25</v>
      </c>
      <c r="D270" s="1">
        <v>29801</v>
      </c>
      <c r="E270" s="1">
        <v>13589.1</v>
      </c>
      <c r="F270" s="1">
        <v>3954</v>
      </c>
      <c r="G270" s="1">
        <v>2516</v>
      </c>
      <c r="H270" s="1">
        <v>1253</v>
      </c>
      <c r="I270" s="1">
        <v>3973000</v>
      </c>
      <c r="J270" s="1">
        <v>3392000</v>
      </c>
      <c r="K270" s="1">
        <v>6069.22</v>
      </c>
      <c r="L270" s="1">
        <v>1567.36</v>
      </c>
      <c r="M270" s="1">
        <v>11.9</v>
      </c>
      <c r="N270" s="1">
        <v>3048.6197999999999</v>
      </c>
      <c r="O270" s="1">
        <v>1813.597</v>
      </c>
      <c r="P270" s="1">
        <v>3196866.6</v>
      </c>
      <c r="Q270" s="2">
        <v>412.67000999999999</v>
      </c>
    </row>
    <row r="271" spans="1:17">
      <c r="A271" s="1">
        <f t="shared" si="4"/>
        <v>27</v>
      </c>
      <c r="B271" s="1" t="s">
        <v>52</v>
      </c>
      <c r="C271" s="1" t="s">
        <v>26</v>
      </c>
      <c r="D271" s="1">
        <v>32772.699999999997</v>
      </c>
      <c r="E271" s="1">
        <v>14264.2</v>
      </c>
      <c r="F271" s="1">
        <v>3956</v>
      </c>
      <c r="G271" s="1">
        <v>2532</v>
      </c>
      <c r="H271" s="1">
        <v>1236</v>
      </c>
      <c r="I271" s="1">
        <v>4472000</v>
      </c>
      <c r="J271" s="1">
        <v>2677000</v>
      </c>
      <c r="K271" s="1">
        <v>6760.9759000000004</v>
      </c>
      <c r="L271" s="1">
        <v>1760.4833000000001</v>
      </c>
      <c r="M271" s="1">
        <v>10.087</v>
      </c>
      <c r="N271" s="1">
        <v>4034.5039999999999</v>
      </c>
      <c r="O271" s="1">
        <v>2208.7111</v>
      </c>
      <c r="P271" s="1">
        <v>3544104</v>
      </c>
      <c r="Q271" s="2">
        <v>423.23003999999997</v>
      </c>
    </row>
    <row r="272" spans="1:17">
      <c r="A272" s="1">
        <f t="shared" si="4"/>
        <v>28</v>
      </c>
      <c r="B272" s="1" t="s">
        <v>53</v>
      </c>
      <c r="C272" s="1" t="s">
        <v>17</v>
      </c>
      <c r="D272" s="1">
        <v>6330.69</v>
      </c>
      <c r="E272" s="1">
        <v>2567.6</v>
      </c>
      <c r="F272" s="1">
        <v>2537</v>
      </c>
      <c r="G272" s="1">
        <v>1027</v>
      </c>
      <c r="H272" s="1">
        <v>423.13400000000001</v>
      </c>
      <c r="I272" s="1">
        <v>467732.2</v>
      </c>
      <c r="J272" s="1">
        <v>555878.5</v>
      </c>
      <c r="K272" s="1">
        <v>2309.623</v>
      </c>
      <c r="L272" s="1">
        <v>192.2</v>
      </c>
      <c r="M272" s="1">
        <v>2.9678</v>
      </c>
      <c r="N272" s="1">
        <v>225.10220000000001</v>
      </c>
      <c r="O272" s="1">
        <v>127.5055</v>
      </c>
      <c r="P272" s="1">
        <v>400742.9</v>
      </c>
      <c r="Q272" s="2">
        <v>258.60001</v>
      </c>
    </row>
    <row r="273" spans="1:17">
      <c r="A273" s="1">
        <f t="shared" si="4"/>
        <v>28</v>
      </c>
      <c r="B273" s="1" t="s">
        <v>53</v>
      </c>
      <c r="C273" s="1" t="s">
        <v>18</v>
      </c>
      <c r="D273" s="1">
        <v>6836.82</v>
      </c>
      <c r="E273" s="1">
        <v>3009.61</v>
      </c>
      <c r="F273" s="1">
        <v>2531</v>
      </c>
      <c r="G273" s="1">
        <v>1070</v>
      </c>
      <c r="H273" s="1">
        <v>454.70001000000002</v>
      </c>
      <c r="I273" s="1">
        <v>532948</v>
      </c>
      <c r="J273" s="1">
        <v>331113</v>
      </c>
      <c r="K273" s="1">
        <v>2541.4899999999998</v>
      </c>
      <c r="L273" s="1">
        <v>213.87</v>
      </c>
      <c r="M273" s="1">
        <v>5.0265000000000004</v>
      </c>
      <c r="N273" s="1">
        <v>340.1927</v>
      </c>
      <c r="O273" s="1">
        <v>390.41660000000002</v>
      </c>
      <c r="P273" s="1">
        <v>464409.8</v>
      </c>
      <c r="Q273" s="2">
        <v>293.60001</v>
      </c>
    </row>
    <row r="274" spans="1:17">
      <c r="A274" s="1">
        <f t="shared" si="4"/>
        <v>28</v>
      </c>
      <c r="B274" s="1" t="s">
        <v>53</v>
      </c>
      <c r="C274" s="1" t="s">
        <v>19</v>
      </c>
      <c r="D274" s="1">
        <v>6790.3168999999998</v>
      </c>
      <c r="E274" s="1">
        <v>3341.4594000000002</v>
      </c>
      <c r="F274" s="1">
        <v>2523</v>
      </c>
      <c r="G274" s="1">
        <v>1116</v>
      </c>
      <c r="H274" s="1">
        <v>472.05630000000002</v>
      </c>
      <c r="I274" s="1">
        <v>581181.1</v>
      </c>
      <c r="J274" s="1">
        <v>214020.5</v>
      </c>
      <c r="K274" s="1">
        <v>2958.31</v>
      </c>
      <c r="L274" s="1">
        <v>302.66000000000003</v>
      </c>
      <c r="M274" s="1">
        <v>8</v>
      </c>
      <c r="N274" s="1">
        <v>321.10649999999998</v>
      </c>
      <c r="O274" s="1">
        <v>553.81479999999999</v>
      </c>
      <c r="P274" s="1">
        <v>486077.3</v>
      </c>
      <c r="Q274" s="2">
        <v>434.64001000000002</v>
      </c>
    </row>
    <row r="275" spans="1:17">
      <c r="A275" s="1">
        <f t="shared" si="4"/>
        <v>28</v>
      </c>
      <c r="B275" s="1" t="s">
        <v>53</v>
      </c>
      <c r="C275" s="1" t="s">
        <v>20</v>
      </c>
      <c r="D275" s="1">
        <v>7200.37</v>
      </c>
      <c r="E275" s="1">
        <v>3701.42</v>
      </c>
      <c r="F275" s="1">
        <v>2520</v>
      </c>
      <c r="G275" s="1">
        <v>1161</v>
      </c>
      <c r="H275" s="1">
        <v>485.98000999999999</v>
      </c>
      <c r="I275" s="1">
        <v>406256.3</v>
      </c>
      <c r="J275" s="1">
        <v>277041.8</v>
      </c>
      <c r="K275" s="1">
        <v>3150.03</v>
      </c>
      <c r="L275" s="1">
        <v>392.86</v>
      </c>
      <c r="M275" s="1">
        <v>10.5</v>
      </c>
      <c r="N275" s="1">
        <v>324.97590000000002</v>
      </c>
      <c r="O275" s="1">
        <v>376.30009999999999</v>
      </c>
      <c r="P275" s="1">
        <v>509227.6</v>
      </c>
      <c r="Q275" s="2">
        <v>310.23998999999998</v>
      </c>
    </row>
    <row r="276" spans="1:17">
      <c r="A276" s="1">
        <f t="shared" si="4"/>
        <v>28</v>
      </c>
      <c r="B276" s="1" t="s">
        <v>53</v>
      </c>
      <c r="C276" s="1" t="s">
        <v>21</v>
      </c>
      <c r="D276" s="1">
        <v>7459.8995000000004</v>
      </c>
      <c r="E276" s="1">
        <v>4038.3553999999999</v>
      </c>
      <c r="F276" s="1">
        <v>2522</v>
      </c>
      <c r="G276" s="1">
        <v>1214</v>
      </c>
      <c r="H276" s="1">
        <v>503.47</v>
      </c>
      <c r="I276" s="1">
        <v>183416.14550000001</v>
      </c>
      <c r="J276" s="1">
        <v>322471.01319999999</v>
      </c>
      <c r="K276" s="1">
        <v>3304.4416999999999</v>
      </c>
      <c r="L276" s="1">
        <v>576.37829999999997</v>
      </c>
      <c r="M276" s="1">
        <v>6.8</v>
      </c>
      <c r="N276" s="1">
        <v>412.5813</v>
      </c>
      <c r="O276" s="1">
        <v>777.78330000000005</v>
      </c>
      <c r="P276" s="1">
        <v>466911.6</v>
      </c>
      <c r="Q276" s="2">
        <v>304.10001</v>
      </c>
    </row>
    <row r="277" spans="1:17">
      <c r="A277" s="1">
        <f t="shared" si="4"/>
        <v>28</v>
      </c>
      <c r="B277" s="1" t="s">
        <v>53</v>
      </c>
      <c r="C277" s="1" t="s">
        <v>22</v>
      </c>
      <c r="D277" s="1">
        <v>8246.07</v>
      </c>
      <c r="E277" s="1">
        <v>4530.0951999999997</v>
      </c>
      <c r="F277" s="1">
        <v>2515</v>
      </c>
      <c r="G277" s="1">
        <v>1250</v>
      </c>
      <c r="H277" s="1">
        <v>637.59997999999996</v>
      </c>
      <c r="I277" s="1">
        <v>221080.1</v>
      </c>
      <c r="J277" s="1">
        <v>380222.5</v>
      </c>
      <c r="K277" s="1">
        <v>3772.2330000000002</v>
      </c>
      <c r="L277" s="1">
        <v>742.84</v>
      </c>
      <c r="M277" s="1">
        <v>7.5034000000000001</v>
      </c>
      <c r="N277" s="1">
        <v>506.36709999999999</v>
      </c>
      <c r="O277" s="1">
        <v>784.81619999999998</v>
      </c>
      <c r="P277" s="1">
        <v>476151.3</v>
      </c>
      <c r="Q277" s="1">
        <v>356.54001</v>
      </c>
    </row>
    <row r="278" spans="1:17">
      <c r="A278" s="1">
        <f t="shared" si="4"/>
        <v>28</v>
      </c>
      <c r="B278" s="1" t="s">
        <v>53</v>
      </c>
      <c r="C278" s="1" t="s">
        <v>23</v>
      </c>
      <c r="D278" s="1">
        <v>8718.2999999999993</v>
      </c>
      <c r="E278" s="1">
        <v>4805.3999999999996</v>
      </c>
      <c r="F278" s="1">
        <v>2509</v>
      </c>
      <c r="G278" s="1">
        <v>1272</v>
      </c>
      <c r="H278" s="1">
        <v>656.65997000000004</v>
      </c>
      <c r="I278" s="1">
        <v>190699.59299999999</v>
      </c>
      <c r="J278" s="1">
        <v>361309.17609999998</v>
      </c>
      <c r="K278" s="1">
        <v>3951.5990999999999</v>
      </c>
      <c r="L278" s="1">
        <v>870.68809999999996</v>
      </c>
      <c r="M278" s="1">
        <v>7.9</v>
      </c>
      <c r="N278" s="1">
        <v>553.53290000000004</v>
      </c>
      <c r="O278" s="1">
        <v>788.44309999999996</v>
      </c>
      <c r="P278" s="1">
        <v>505544.3</v>
      </c>
      <c r="Q278" s="2">
        <v>363.16</v>
      </c>
    </row>
    <row r="279" spans="1:17">
      <c r="A279" s="1">
        <f t="shared" si="4"/>
        <v>28</v>
      </c>
      <c r="B279" s="1" t="s">
        <v>53</v>
      </c>
      <c r="C279" s="1" t="s">
        <v>24</v>
      </c>
      <c r="D279" s="1">
        <v>9016.7000000000007</v>
      </c>
      <c r="E279" s="1">
        <v>4966.5200000000004</v>
      </c>
      <c r="F279" s="1">
        <v>2501</v>
      </c>
      <c r="G279" s="1">
        <v>1306</v>
      </c>
      <c r="H279" s="1">
        <v>618</v>
      </c>
      <c r="I279" s="1">
        <v>124000</v>
      </c>
      <c r="J279" s="1">
        <v>429000</v>
      </c>
      <c r="K279" s="1">
        <v>4163.3999999999996</v>
      </c>
      <c r="L279" s="1">
        <v>931.4</v>
      </c>
      <c r="M279" s="1">
        <v>8.8000000000000007</v>
      </c>
      <c r="N279" s="1">
        <v>543.9</v>
      </c>
      <c r="O279" s="1">
        <v>815.7</v>
      </c>
      <c r="P279" s="1">
        <v>521334</v>
      </c>
      <c r="Q279" s="2">
        <v>367.35998999999998</v>
      </c>
    </row>
    <row r="280" spans="1:17">
      <c r="A280" s="1">
        <f t="shared" si="4"/>
        <v>28</v>
      </c>
      <c r="B280" s="1" t="s">
        <v>53</v>
      </c>
      <c r="C280" s="1" t="s">
        <v>25</v>
      </c>
      <c r="D280" s="1">
        <v>10243.299999999999</v>
      </c>
      <c r="E280" s="1">
        <v>5412</v>
      </c>
      <c r="F280" s="1">
        <v>2490</v>
      </c>
      <c r="G280" s="1">
        <v>1328</v>
      </c>
      <c r="H280" s="1">
        <v>626</v>
      </c>
      <c r="I280" s="1">
        <v>150000</v>
      </c>
      <c r="J280" s="1">
        <v>609000</v>
      </c>
      <c r="K280" s="1">
        <v>4032.5581999999999</v>
      </c>
      <c r="L280" s="1">
        <v>1025.24</v>
      </c>
      <c r="M280" s="1">
        <v>9.3000000000000007</v>
      </c>
      <c r="N280" s="1">
        <v>771.09529999999995</v>
      </c>
      <c r="O280" s="1">
        <v>876.43650000000002</v>
      </c>
      <c r="P280" s="1">
        <v>642948.19999999995</v>
      </c>
      <c r="Q280" s="2">
        <v>389.70999</v>
      </c>
    </row>
    <row r="281" spans="1:17">
      <c r="A281" s="1">
        <f t="shared" si="4"/>
        <v>28</v>
      </c>
      <c r="B281" s="1" t="s">
        <v>53</v>
      </c>
      <c r="C281" s="1" t="s">
        <v>26</v>
      </c>
      <c r="D281" s="1">
        <v>11201.6</v>
      </c>
      <c r="E281" s="1">
        <v>5741.2</v>
      </c>
      <c r="F281" s="1">
        <v>2492</v>
      </c>
      <c r="G281" s="1">
        <v>1351</v>
      </c>
      <c r="H281" s="1">
        <v>618</v>
      </c>
      <c r="I281" s="1">
        <v>180000</v>
      </c>
      <c r="J281" s="1">
        <v>678000</v>
      </c>
      <c r="K281" s="1">
        <v>4257.1570000000002</v>
      </c>
      <c r="L281" s="1">
        <v>1092.6865</v>
      </c>
      <c r="M281" s="1">
        <v>7.6715999999999998</v>
      </c>
      <c r="N281" s="1">
        <v>1174.1894</v>
      </c>
      <c r="O281" s="1">
        <v>1136.1880000000001</v>
      </c>
      <c r="P281" s="1">
        <v>720007</v>
      </c>
      <c r="Q281" s="2">
        <v>412.06</v>
      </c>
    </row>
    <row r="282" spans="1:17">
      <c r="A282" s="1">
        <f t="shared" si="4"/>
        <v>29</v>
      </c>
      <c r="B282" s="1" t="s">
        <v>54</v>
      </c>
      <c r="C282" s="1" t="s">
        <v>17</v>
      </c>
      <c r="D282" s="1">
        <v>2122.06</v>
      </c>
      <c r="E282" s="1">
        <v>689.15</v>
      </c>
      <c r="F282" s="1">
        <v>571</v>
      </c>
      <c r="G282" s="1">
        <v>281</v>
      </c>
      <c r="H282" s="1">
        <v>114.1168</v>
      </c>
      <c r="I282" s="1">
        <v>84726.399999999994</v>
      </c>
      <c r="J282" s="1">
        <v>55547.9</v>
      </c>
      <c r="K282" s="1">
        <v>1228.0483999999999</v>
      </c>
      <c r="L282" s="1">
        <v>54.9</v>
      </c>
      <c r="M282" s="1">
        <v>2.3361999999999998</v>
      </c>
      <c r="N282" s="1">
        <v>35.2592</v>
      </c>
      <c r="O282" s="1">
        <v>23.797599999999999</v>
      </c>
      <c r="P282" s="1">
        <v>89540.4</v>
      </c>
      <c r="Q282" s="2">
        <v>224.82001</v>
      </c>
    </row>
    <row r="283" spans="1:17">
      <c r="A283" s="1">
        <f t="shared" si="4"/>
        <v>29</v>
      </c>
      <c r="B283" s="1" t="s">
        <v>54</v>
      </c>
      <c r="C283" s="1" t="s">
        <v>18</v>
      </c>
      <c r="D283" s="1">
        <v>2303.3200000000002</v>
      </c>
      <c r="E283" s="1">
        <v>853.08</v>
      </c>
      <c r="F283" s="1">
        <v>576</v>
      </c>
      <c r="G283" s="1">
        <v>293</v>
      </c>
      <c r="H283" s="1">
        <v>117.3</v>
      </c>
      <c r="I283" s="1">
        <v>112790</v>
      </c>
      <c r="J283" s="1">
        <v>58999</v>
      </c>
      <c r="K283" s="1">
        <v>1347.43</v>
      </c>
      <c r="L283" s="1">
        <v>61.35</v>
      </c>
      <c r="M283" s="1">
        <v>4.0305999999999997</v>
      </c>
      <c r="N283" s="1">
        <v>60.365499999999997</v>
      </c>
      <c r="O283" s="1">
        <v>49.387599999999999</v>
      </c>
      <c r="P283" s="1">
        <v>92527.6</v>
      </c>
      <c r="Q283" s="2">
        <v>236.23</v>
      </c>
    </row>
    <row r="284" spans="1:17">
      <c r="A284" s="1">
        <f t="shared" si="4"/>
        <v>29</v>
      </c>
      <c r="B284" s="1" t="s">
        <v>54</v>
      </c>
      <c r="C284" s="1" t="s">
        <v>19</v>
      </c>
      <c r="D284" s="1">
        <v>2417.0500000000002</v>
      </c>
      <c r="E284" s="1">
        <v>1000.81</v>
      </c>
      <c r="F284" s="1">
        <v>577</v>
      </c>
      <c r="G284" s="1">
        <v>298</v>
      </c>
      <c r="H284" s="1">
        <v>119.4136</v>
      </c>
      <c r="I284" s="1">
        <v>164196.70000000001</v>
      </c>
      <c r="J284" s="1">
        <v>29250.5</v>
      </c>
      <c r="K284" s="1">
        <v>1515.16</v>
      </c>
      <c r="L284" s="1">
        <v>82.28</v>
      </c>
      <c r="M284" s="1">
        <v>8.1999999999999993</v>
      </c>
      <c r="N284" s="1">
        <v>643.74210000000005</v>
      </c>
      <c r="O284" s="1">
        <v>91.039199999999994</v>
      </c>
      <c r="P284" s="1">
        <v>65029</v>
      </c>
      <c r="Q284" s="2">
        <v>419.14001000000002</v>
      </c>
    </row>
    <row r="285" spans="1:17">
      <c r="A285" s="1">
        <f t="shared" si="4"/>
        <v>29</v>
      </c>
      <c r="B285" s="1" t="s">
        <v>54</v>
      </c>
      <c r="C285" s="1" t="s">
        <v>20</v>
      </c>
      <c r="D285" s="1">
        <v>2572.4899999999998</v>
      </c>
      <c r="E285" s="1">
        <v>1101.32</v>
      </c>
      <c r="F285" s="1">
        <v>582</v>
      </c>
      <c r="G285" s="1">
        <v>312</v>
      </c>
      <c r="H285" s="1">
        <v>130.69999999999999</v>
      </c>
      <c r="I285" s="1">
        <v>137006.1</v>
      </c>
      <c r="J285" s="1">
        <v>15914.3</v>
      </c>
      <c r="K285" s="1">
        <v>1524.8</v>
      </c>
      <c r="L285" s="1">
        <v>99.66</v>
      </c>
      <c r="M285" s="1">
        <v>10.8</v>
      </c>
      <c r="N285" s="1">
        <v>441.72640000000001</v>
      </c>
      <c r="O285" s="1">
        <v>449.43990000000002</v>
      </c>
      <c r="P285" s="1">
        <v>77939.600000000006</v>
      </c>
      <c r="Q285" s="2">
        <v>308.10998999999998</v>
      </c>
    </row>
    <row r="286" spans="1:17">
      <c r="A286" s="1">
        <f t="shared" si="4"/>
        <v>29</v>
      </c>
      <c r="B286" s="1" t="s">
        <v>54</v>
      </c>
      <c r="C286" s="1" t="s">
        <v>21</v>
      </c>
      <c r="D286" s="1">
        <v>2624.83</v>
      </c>
      <c r="E286" s="1">
        <v>1224.01</v>
      </c>
      <c r="F286" s="1">
        <v>586</v>
      </c>
      <c r="G286" s="1">
        <v>325</v>
      </c>
      <c r="H286" s="1">
        <v>147.53</v>
      </c>
      <c r="I286" s="1">
        <v>42374.726900000001</v>
      </c>
      <c r="J286" s="1">
        <v>23157.582600000002</v>
      </c>
      <c r="K286" s="1">
        <v>1530.4375</v>
      </c>
      <c r="L286" s="1">
        <v>120.1494</v>
      </c>
      <c r="M286" s="1">
        <v>9.1</v>
      </c>
      <c r="N286" s="1">
        <v>133.02699999999999</v>
      </c>
      <c r="O286" s="1">
        <v>153.62629999999999</v>
      </c>
      <c r="P286" s="1">
        <v>83275.600000000006</v>
      </c>
      <c r="Q286" s="2">
        <v>301.42000999999999</v>
      </c>
    </row>
    <row r="287" spans="1:17">
      <c r="A287" s="1">
        <f t="shared" si="4"/>
        <v>29</v>
      </c>
      <c r="B287" s="1" t="s">
        <v>54</v>
      </c>
      <c r="C287" s="1" t="s">
        <v>22</v>
      </c>
      <c r="D287" s="1">
        <v>2865.23</v>
      </c>
      <c r="E287" s="1">
        <v>1350.07</v>
      </c>
      <c r="F287" s="1">
        <v>587</v>
      </c>
      <c r="G287" s="1">
        <v>336</v>
      </c>
      <c r="H287" s="1">
        <v>155.02000000000001</v>
      </c>
      <c r="I287" s="1">
        <v>47010.6</v>
      </c>
      <c r="J287" s="1">
        <v>25706.9</v>
      </c>
      <c r="K287" s="1">
        <v>1647.4295999999999</v>
      </c>
      <c r="L287" s="1">
        <v>152.9</v>
      </c>
      <c r="M287" s="1">
        <v>8.9855</v>
      </c>
      <c r="N287" s="1">
        <v>168.04390000000001</v>
      </c>
      <c r="O287" s="1">
        <v>169.09</v>
      </c>
      <c r="P287" s="1">
        <v>67715.8</v>
      </c>
      <c r="Q287" s="2">
        <v>351.42998999999998</v>
      </c>
    </row>
    <row r="288" spans="1:17">
      <c r="A288" s="1">
        <f t="shared" si="4"/>
        <v>29</v>
      </c>
      <c r="B288" s="1" t="s">
        <v>54</v>
      </c>
      <c r="C288" s="1" t="s">
        <v>23</v>
      </c>
      <c r="D288" s="1">
        <v>2965.95</v>
      </c>
      <c r="E288" s="1">
        <v>1504.3</v>
      </c>
      <c r="F288" s="1">
        <v>590</v>
      </c>
      <c r="G288" s="1">
        <v>347</v>
      </c>
      <c r="H288" s="1">
        <v>162.51</v>
      </c>
      <c r="I288" s="1">
        <v>29353.265599999999</v>
      </c>
      <c r="J288" s="1">
        <v>25128.2513</v>
      </c>
      <c r="K288" s="1">
        <v>1863.6676</v>
      </c>
      <c r="L288" s="1">
        <v>174.54179999999999</v>
      </c>
      <c r="M288" s="1">
        <v>9.3000000000000007</v>
      </c>
      <c r="N288" s="1">
        <v>210.81280000000001</v>
      </c>
      <c r="O288" s="1">
        <v>219.03319999999999</v>
      </c>
      <c r="P288" s="1">
        <v>93712</v>
      </c>
      <c r="Q288" s="2">
        <v>369.19</v>
      </c>
    </row>
    <row r="289" spans="1:17">
      <c r="A289" s="1">
        <f t="shared" si="4"/>
        <v>29</v>
      </c>
      <c r="B289" s="1" t="s">
        <v>54</v>
      </c>
      <c r="C289" s="1" t="s">
        <v>24</v>
      </c>
      <c r="D289" s="1">
        <v>3005.92</v>
      </c>
      <c r="E289" s="1">
        <v>1528.07</v>
      </c>
      <c r="F289" s="1">
        <v>593</v>
      </c>
      <c r="G289" s="1">
        <v>356</v>
      </c>
      <c r="H289" s="1">
        <v>170</v>
      </c>
      <c r="I289" s="1">
        <v>18000</v>
      </c>
      <c r="J289" s="1">
        <v>15000</v>
      </c>
      <c r="K289" s="1">
        <v>1932.84</v>
      </c>
      <c r="L289" s="1">
        <v>182</v>
      </c>
      <c r="M289" s="1">
        <v>10.3</v>
      </c>
      <c r="N289" s="1">
        <v>201.6</v>
      </c>
      <c r="O289" s="1">
        <v>197.4</v>
      </c>
      <c r="P289" s="1">
        <v>103699</v>
      </c>
      <c r="Q289" s="1">
        <v>379.57999000000001</v>
      </c>
    </row>
    <row r="290" spans="1:17">
      <c r="A290" s="1">
        <f t="shared" si="4"/>
        <v>29</v>
      </c>
      <c r="B290" s="1" t="s">
        <v>54</v>
      </c>
      <c r="C290" s="1" t="s">
        <v>25</v>
      </c>
      <c r="D290" s="1">
        <v>3346.6</v>
      </c>
      <c r="E290" s="1">
        <v>1661.4</v>
      </c>
      <c r="F290" s="1">
        <v>594</v>
      </c>
      <c r="G290" s="1">
        <v>362</v>
      </c>
      <c r="H290" s="1">
        <v>173</v>
      </c>
      <c r="I290" s="1">
        <v>26000</v>
      </c>
      <c r="J290" s="1">
        <v>22000</v>
      </c>
      <c r="K290" s="1">
        <v>1854.5235</v>
      </c>
      <c r="L290" s="1">
        <v>209.36</v>
      </c>
      <c r="M290" s="1">
        <v>12.7</v>
      </c>
      <c r="N290" s="1">
        <v>665.17139999999995</v>
      </c>
      <c r="O290" s="1">
        <v>275.78250000000003</v>
      </c>
      <c r="P290" s="1">
        <v>138488.1</v>
      </c>
      <c r="Q290" s="2">
        <v>398.07001000000002</v>
      </c>
    </row>
    <row r="291" spans="1:17">
      <c r="A291" s="1">
        <f t="shared" si="4"/>
        <v>29</v>
      </c>
      <c r="B291" s="1" t="s">
        <v>54</v>
      </c>
      <c r="C291" s="1" t="s">
        <v>26</v>
      </c>
      <c r="D291" s="1">
        <v>3610.1</v>
      </c>
      <c r="E291" s="1">
        <v>1644.2</v>
      </c>
      <c r="F291" s="1">
        <v>595</v>
      </c>
      <c r="G291" s="1">
        <v>366</v>
      </c>
      <c r="H291" s="1">
        <v>157</v>
      </c>
      <c r="I291" s="1">
        <v>36000</v>
      </c>
      <c r="J291" s="1">
        <v>25000</v>
      </c>
      <c r="K291" s="1">
        <v>1975.098</v>
      </c>
      <c r="L291" s="1">
        <v>249.7159</v>
      </c>
      <c r="M291" s="1">
        <v>12.1951</v>
      </c>
      <c r="N291" s="1">
        <v>820.01490000000001</v>
      </c>
      <c r="O291" s="1">
        <v>315.77999999999997</v>
      </c>
      <c r="P291" s="1">
        <v>149214</v>
      </c>
      <c r="Q291" s="2">
        <v>416.56002999999998</v>
      </c>
    </row>
    <row r="292" spans="1:17">
      <c r="A292" s="1">
        <f t="shared" si="4"/>
        <v>30</v>
      </c>
      <c r="B292" s="1" t="s">
        <v>55</v>
      </c>
      <c r="C292" s="1" t="s">
        <v>17</v>
      </c>
      <c r="D292" s="1">
        <v>2577.5700000000002</v>
      </c>
      <c r="E292" s="1">
        <v>1077.1199999999999</v>
      </c>
      <c r="F292" s="1">
        <v>666</v>
      </c>
      <c r="G292" s="1">
        <v>352</v>
      </c>
      <c r="H292" s="1">
        <v>128.87061</v>
      </c>
      <c r="I292" s="1">
        <v>255215.8</v>
      </c>
      <c r="J292" s="1">
        <v>66552.800000000003</v>
      </c>
      <c r="K292" s="1">
        <v>922.4819</v>
      </c>
      <c r="L292" s="1">
        <v>71.099999999999994</v>
      </c>
      <c r="M292" s="1">
        <v>3.7138</v>
      </c>
      <c r="N292" s="1">
        <v>86.294799999999995</v>
      </c>
      <c r="O292" s="1">
        <v>32.055799999999998</v>
      </c>
      <c r="P292" s="1">
        <v>167493.5</v>
      </c>
      <c r="Q292" s="2">
        <v>222.32001</v>
      </c>
    </row>
    <row r="293" spans="1:17">
      <c r="A293" s="1">
        <f t="shared" si="4"/>
        <v>30</v>
      </c>
      <c r="B293" s="1" t="s">
        <v>55</v>
      </c>
      <c r="C293" s="1" t="s">
        <v>18</v>
      </c>
      <c r="D293" s="1">
        <v>2752.1</v>
      </c>
      <c r="E293" s="1">
        <v>1193.8699999999999</v>
      </c>
      <c r="F293" s="1">
        <v>678</v>
      </c>
      <c r="G293" s="1">
        <v>372</v>
      </c>
      <c r="H293" s="1">
        <v>148.30000000000001</v>
      </c>
      <c r="I293" s="1">
        <v>430285</v>
      </c>
      <c r="J293" s="1">
        <v>113236</v>
      </c>
      <c r="K293" s="1">
        <v>1000.45</v>
      </c>
      <c r="L293" s="1">
        <v>78.2</v>
      </c>
      <c r="M293" s="1">
        <v>6.8224</v>
      </c>
      <c r="N293" s="1">
        <v>127.7612</v>
      </c>
      <c r="O293" s="1">
        <v>84.037000000000006</v>
      </c>
      <c r="P293" s="1">
        <v>186517.5</v>
      </c>
      <c r="Q293" s="2">
        <v>251.55</v>
      </c>
    </row>
    <row r="294" spans="1:17">
      <c r="A294" s="1">
        <f t="shared" si="4"/>
        <v>30</v>
      </c>
      <c r="B294" s="1" t="s">
        <v>55</v>
      </c>
      <c r="C294" s="1" t="s">
        <v>19</v>
      </c>
      <c r="D294" s="1">
        <v>2911.77</v>
      </c>
      <c r="E294" s="1">
        <v>1294.4100000000001</v>
      </c>
      <c r="F294" s="1">
        <v>684</v>
      </c>
      <c r="G294" s="1">
        <v>390</v>
      </c>
      <c r="H294" s="1">
        <v>166.72279</v>
      </c>
      <c r="I294" s="1">
        <v>296310.7</v>
      </c>
      <c r="J294" s="1">
        <v>77614.8</v>
      </c>
      <c r="K294" s="1">
        <v>1138.49</v>
      </c>
      <c r="L294" s="1">
        <v>92.46</v>
      </c>
      <c r="M294" s="1">
        <v>9.9</v>
      </c>
      <c r="N294" s="1">
        <v>111.72280000000001</v>
      </c>
      <c r="O294" s="1">
        <v>79.280699999999996</v>
      </c>
      <c r="P294" s="1">
        <v>200453.1</v>
      </c>
      <c r="Q294" s="2">
        <v>440.17998999999998</v>
      </c>
    </row>
    <row r="295" spans="1:17">
      <c r="A295" s="1">
        <f t="shared" si="4"/>
        <v>30</v>
      </c>
      <c r="B295" s="1" t="s">
        <v>55</v>
      </c>
      <c r="C295" s="1" t="s">
        <v>20</v>
      </c>
      <c r="D295" s="1">
        <v>3168.59</v>
      </c>
      <c r="E295" s="1">
        <v>1438.55</v>
      </c>
      <c r="F295" s="1">
        <v>695</v>
      </c>
      <c r="G295" s="1">
        <v>408</v>
      </c>
      <c r="H295" s="1">
        <v>177.74001000000001</v>
      </c>
      <c r="I295" s="1">
        <v>248674.8</v>
      </c>
      <c r="J295" s="1">
        <v>76574.100000000006</v>
      </c>
      <c r="K295" s="1">
        <v>1254.54</v>
      </c>
      <c r="L295" s="1">
        <v>111.88</v>
      </c>
      <c r="M295" s="1">
        <v>11.2</v>
      </c>
      <c r="N295" s="1">
        <v>169.2252</v>
      </c>
      <c r="O295" s="1">
        <v>117.68519999999999</v>
      </c>
      <c r="P295" s="1">
        <v>239624.3</v>
      </c>
      <c r="Q295" s="2">
        <v>293.12</v>
      </c>
    </row>
    <row r="296" spans="1:17">
      <c r="A296" s="1">
        <f t="shared" si="4"/>
        <v>30</v>
      </c>
      <c r="B296" s="1" t="s">
        <v>55</v>
      </c>
      <c r="C296" s="1" t="s">
        <v>21</v>
      </c>
      <c r="D296" s="1">
        <v>3443.56</v>
      </c>
      <c r="E296" s="1">
        <v>1612.37</v>
      </c>
      <c r="F296" s="1">
        <v>705</v>
      </c>
      <c r="G296" s="1">
        <v>430</v>
      </c>
      <c r="H296" s="1">
        <v>187.84</v>
      </c>
      <c r="I296" s="1">
        <v>365090.56969999999</v>
      </c>
      <c r="J296" s="1">
        <v>138555.5724</v>
      </c>
      <c r="K296" s="1">
        <v>1372.7841000000001</v>
      </c>
      <c r="L296" s="1">
        <v>159.1542</v>
      </c>
      <c r="M296" s="1">
        <v>8.4</v>
      </c>
      <c r="N296" s="1">
        <v>249.4873</v>
      </c>
      <c r="O296" s="1">
        <v>185.24780000000001</v>
      </c>
      <c r="P296" s="1">
        <v>291101.40000000002</v>
      </c>
      <c r="Q296" s="2">
        <v>305.23998999999998</v>
      </c>
    </row>
    <row r="297" spans="1:17">
      <c r="A297" s="1">
        <f t="shared" si="4"/>
        <v>30</v>
      </c>
      <c r="B297" s="1" t="s">
        <v>55</v>
      </c>
      <c r="C297" s="1" t="s">
        <v>22</v>
      </c>
      <c r="D297" s="1">
        <v>3705.18</v>
      </c>
      <c r="E297" s="1">
        <v>1775.07</v>
      </c>
      <c r="F297" s="1">
        <v>710</v>
      </c>
      <c r="G297" s="1">
        <v>441</v>
      </c>
      <c r="H297" s="1">
        <v>198.56</v>
      </c>
      <c r="I297" s="1">
        <v>273366.3</v>
      </c>
      <c r="J297" s="1">
        <v>104290.1</v>
      </c>
      <c r="K297" s="1">
        <v>1419.0591999999999</v>
      </c>
      <c r="L297" s="1">
        <v>217.02</v>
      </c>
      <c r="M297" s="1">
        <v>8.5449999999999999</v>
      </c>
      <c r="N297" s="1">
        <v>267.10989999999998</v>
      </c>
      <c r="O297" s="1">
        <v>217.642</v>
      </c>
      <c r="P297" s="1">
        <v>369910.2</v>
      </c>
      <c r="Q297" s="2">
        <v>355.14001000000002</v>
      </c>
    </row>
    <row r="298" spans="1:17">
      <c r="A298" s="1">
        <f t="shared" si="4"/>
        <v>30</v>
      </c>
      <c r="B298" s="1" t="s">
        <v>55</v>
      </c>
      <c r="C298" s="1" t="s">
        <v>23</v>
      </c>
      <c r="D298" s="1">
        <v>3748.48</v>
      </c>
      <c r="E298" s="1">
        <v>1883.83</v>
      </c>
      <c r="F298" s="1">
        <v>717</v>
      </c>
      <c r="G298" s="1">
        <v>456</v>
      </c>
      <c r="H298" s="1">
        <v>209.28</v>
      </c>
      <c r="I298" s="1">
        <v>215930.0509</v>
      </c>
      <c r="J298" s="1">
        <v>133031.0289</v>
      </c>
      <c r="K298" s="1">
        <v>1438.2916</v>
      </c>
      <c r="L298" s="1">
        <v>259.09469999999999</v>
      </c>
      <c r="M298" s="1">
        <v>8.6</v>
      </c>
      <c r="N298" s="1">
        <v>243.53809999999999</v>
      </c>
      <c r="O298" s="1">
        <v>171.7808</v>
      </c>
      <c r="P298" s="1">
        <v>415733.1</v>
      </c>
      <c r="Q298" s="2">
        <v>362.35001</v>
      </c>
    </row>
    <row r="299" spans="1:17">
      <c r="A299" s="1">
        <f t="shared" si="4"/>
        <v>30</v>
      </c>
      <c r="B299" s="1" t="s">
        <v>55</v>
      </c>
      <c r="C299" s="1" t="s">
        <v>24</v>
      </c>
      <c r="D299" s="1">
        <v>3920.55</v>
      </c>
      <c r="E299" s="1">
        <v>1973.58</v>
      </c>
      <c r="F299" s="1">
        <v>721</v>
      </c>
      <c r="G299" s="1">
        <v>468</v>
      </c>
      <c r="H299" s="1">
        <v>220</v>
      </c>
      <c r="I299" s="1">
        <v>125000</v>
      </c>
      <c r="J299" s="1">
        <v>53000</v>
      </c>
      <c r="K299" s="1">
        <v>1480.36</v>
      </c>
      <c r="L299" s="1">
        <v>283.60000000000002</v>
      </c>
      <c r="M299" s="1">
        <v>8.9</v>
      </c>
      <c r="N299" s="1">
        <v>235.5</v>
      </c>
      <c r="O299" s="1">
        <v>193.8</v>
      </c>
      <c r="P299" s="1">
        <v>453491</v>
      </c>
      <c r="Q299" s="2">
        <v>361.51999000000001</v>
      </c>
    </row>
    <row r="300" spans="1:17">
      <c r="A300" s="1">
        <f t="shared" si="4"/>
        <v>30</v>
      </c>
      <c r="B300" s="1" t="s">
        <v>55</v>
      </c>
      <c r="C300" s="1" t="s">
        <v>25</v>
      </c>
      <c r="D300" s="1">
        <v>4522.3</v>
      </c>
      <c r="E300" s="1">
        <v>2136.3000000000002</v>
      </c>
      <c r="F300" s="1">
        <v>725</v>
      </c>
      <c r="G300" s="1">
        <v>479</v>
      </c>
      <c r="H300" s="1">
        <v>225</v>
      </c>
      <c r="I300" s="1">
        <v>271000</v>
      </c>
      <c r="J300" s="1">
        <v>61000</v>
      </c>
      <c r="K300" s="1">
        <v>1427.8927000000001</v>
      </c>
      <c r="L300" s="1">
        <v>317.13</v>
      </c>
      <c r="M300" s="1">
        <v>9.3000000000000007</v>
      </c>
      <c r="N300" s="1">
        <v>317.20229999999998</v>
      </c>
      <c r="O300" s="1">
        <v>236.06979999999999</v>
      </c>
      <c r="P300" s="1">
        <v>517577.4</v>
      </c>
      <c r="Q300" s="2">
        <v>382.39999</v>
      </c>
    </row>
    <row r="301" spans="1:17">
      <c r="A301" s="1">
        <f t="shared" si="4"/>
        <v>30</v>
      </c>
      <c r="B301" s="1" t="s">
        <v>55</v>
      </c>
      <c r="C301" s="1" t="s">
        <v>26</v>
      </c>
      <c r="D301" s="1">
        <v>5069.6000000000004</v>
      </c>
      <c r="E301" s="1">
        <v>2213</v>
      </c>
      <c r="F301" s="1">
        <v>728</v>
      </c>
      <c r="G301" s="1">
        <v>483</v>
      </c>
      <c r="H301" s="1">
        <v>211</v>
      </c>
      <c r="I301" s="1">
        <v>242000</v>
      </c>
      <c r="J301" s="1">
        <v>80000</v>
      </c>
      <c r="K301" s="1">
        <v>1587.8471</v>
      </c>
      <c r="L301" s="1">
        <v>349.38470000000001</v>
      </c>
      <c r="M301" s="1">
        <v>8.5055999999999994</v>
      </c>
      <c r="N301" s="1">
        <v>468.60390000000001</v>
      </c>
      <c r="O301" s="1">
        <v>341.5455</v>
      </c>
      <c r="P301" s="1">
        <v>597053</v>
      </c>
      <c r="Q301" s="1">
        <v>403.28</v>
      </c>
    </row>
    <row r="302" spans="1:17">
      <c r="A302" s="1">
        <f t="shared" si="4"/>
        <v>31</v>
      </c>
      <c r="B302" s="1" t="s">
        <v>56</v>
      </c>
      <c r="C302" s="1" t="s">
        <v>17</v>
      </c>
      <c r="D302" s="1">
        <v>8443.84</v>
      </c>
      <c r="E302" s="1">
        <v>3125.98</v>
      </c>
      <c r="F302" s="1">
        <v>2285</v>
      </c>
      <c r="G302" s="1">
        <v>1027</v>
      </c>
      <c r="H302" s="1">
        <v>485.75369000000001</v>
      </c>
      <c r="I302" s="1">
        <v>2226773.5</v>
      </c>
      <c r="J302" s="1">
        <v>529365.6</v>
      </c>
      <c r="K302" s="1">
        <v>3067.1241</v>
      </c>
      <c r="L302" s="1">
        <v>293</v>
      </c>
      <c r="M302" s="1">
        <v>2.4129</v>
      </c>
      <c r="N302" s="1">
        <v>50.639400000000002</v>
      </c>
      <c r="O302" s="1">
        <v>187.55699999999999</v>
      </c>
      <c r="P302" s="1">
        <v>314257.40000000002</v>
      </c>
      <c r="Q302" s="2">
        <v>276.48000999999999</v>
      </c>
    </row>
    <row r="303" spans="1:17">
      <c r="A303" s="1">
        <f t="shared" si="4"/>
        <v>31</v>
      </c>
      <c r="B303" s="1" t="s">
        <v>56</v>
      </c>
      <c r="C303" s="1" t="s">
        <v>18</v>
      </c>
      <c r="D303" s="1">
        <v>9273.4599999999991</v>
      </c>
      <c r="E303" s="1">
        <v>3785.9</v>
      </c>
      <c r="F303" s="1">
        <v>2325</v>
      </c>
      <c r="G303" s="1">
        <v>1088</v>
      </c>
      <c r="H303" s="1">
        <v>535.40002000000004</v>
      </c>
      <c r="I303" s="1">
        <v>2348076</v>
      </c>
      <c r="J303" s="1">
        <v>419155</v>
      </c>
      <c r="K303" s="1">
        <v>3317.79</v>
      </c>
      <c r="L303" s="1">
        <v>305.7</v>
      </c>
      <c r="M303" s="1">
        <v>4.2575000000000003</v>
      </c>
      <c r="N303" s="1">
        <v>375.37909999999999</v>
      </c>
      <c r="O303" s="1">
        <v>386.41079999999999</v>
      </c>
      <c r="P303" s="1">
        <v>357811.7</v>
      </c>
      <c r="Q303" s="2">
        <v>256.91000000000003</v>
      </c>
    </row>
    <row r="304" spans="1:17">
      <c r="A304" s="1">
        <f t="shared" si="4"/>
        <v>31</v>
      </c>
      <c r="B304" s="1" t="s">
        <v>56</v>
      </c>
      <c r="C304" s="1" t="s">
        <v>19</v>
      </c>
      <c r="D304" s="1">
        <v>9324.7999999999993</v>
      </c>
      <c r="E304" s="1">
        <v>4169.32</v>
      </c>
      <c r="F304" s="1">
        <v>2385</v>
      </c>
      <c r="G304" s="1">
        <v>1163</v>
      </c>
      <c r="H304" s="1">
        <v>576.44830000000002</v>
      </c>
      <c r="I304" s="1">
        <v>1749608.2</v>
      </c>
      <c r="J304" s="1">
        <v>217331.5</v>
      </c>
      <c r="K304" s="1">
        <v>3804.87</v>
      </c>
      <c r="L304" s="1">
        <v>409.54</v>
      </c>
      <c r="M304" s="1">
        <v>6</v>
      </c>
      <c r="N304" s="1">
        <v>711.22820000000002</v>
      </c>
      <c r="O304" s="1">
        <v>562.21289999999999</v>
      </c>
      <c r="P304" s="1">
        <v>366179.8</v>
      </c>
      <c r="Q304" s="2">
        <v>419.39999</v>
      </c>
    </row>
    <row r="305" spans="1:17">
      <c r="A305" s="1">
        <f t="shared" si="4"/>
        <v>31</v>
      </c>
      <c r="B305" s="1" t="s">
        <v>56</v>
      </c>
      <c r="C305" s="1" t="s">
        <v>20</v>
      </c>
      <c r="D305" s="1">
        <v>9649.7000000000007</v>
      </c>
      <c r="E305" s="1">
        <v>4353.72</v>
      </c>
      <c r="F305" s="1">
        <v>2428</v>
      </c>
      <c r="G305" s="1">
        <v>1224</v>
      </c>
      <c r="H305" s="1">
        <v>617.83001999999999</v>
      </c>
      <c r="I305" s="1">
        <v>1558216.5</v>
      </c>
      <c r="J305" s="1">
        <v>205557.9</v>
      </c>
      <c r="K305" s="1">
        <v>4138.25</v>
      </c>
      <c r="L305" s="1">
        <v>468.4</v>
      </c>
      <c r="M305" s="1">
        <v>6.2</v>
      </c>
      <c r="N305" s="1">
        <v>326.18950000000001</v>
      </c>
      <c r="O305" s="1">
        <v>272.61599999999999</v>
      </c>
      <c r="P305" s="1">
        <v>390945.5</v>
      </c>
      <c r="Q305" s="2">
        <v>303.31</v>
      </c>
    </row>
    <row r="306" spans="1:17">
      <c r="A306" s="1">
        <f t="shared" si="4"/>
        <v>31</v>
      </c>
      <c r="B306" s="1" t="s">
        <v>56</v>
      </c>
      <c r="C306" s="1" t="s">
        <v>21</v>
      </c>
      <c r="D306" s="1">
        <v>10881.96</v>
      </c>
      <c r="E306" s="1">
        <v>4999.2299999999996</v>
      </c>
      <c r="F306" s="1">
        <v>2480</v>
      </c>
      <c r="G306" s="1">
        <v>1287</v>
      </c>
      <c r="H306" s="1">
        <v>921.28003000000001</v>
      </c>
      <c r="I306" s="1">
        <v>1772921.5260000001</v>
      </c>
      <c r="J306" s="1">
        <v>293151.30249999999</v>
      </c>
      <c r="K306" s="1">
        <v>4637.2434999999996</v>
      </c>
      <c r="L306" s="1">
        <v>569.91039999999998</v>
      </c>
      <c r="M306" s="1">
        <v>5.2</v>
      </c>
      <c r="N306" s="1">
        <v>596.97400000000005</v>
      </c>
      <c r="O306" s="1">
        <v>300.11</v>
      </c>
      <c r="P306" s="1">
        <v>400467.8</v>
      </c>
      <c r="Q306" s="2">
        <v>313.56</v>
      </c>
    </row>
    <row r="307" spans="1:17">
      <c r="A307" s="1">
        <f t="shared" si="4"/>
        <v>31</v>
      </c>
      <c r="B307" s="1" t="s">
        <v>56</v>
      </c>
      <c r="C307" s="1" t="s">
        <v>22</v>
      </c>
      <c r="D307" s="1">
        <v>12199.08</v>
      </c>
      <c r="E307" s="1">
        <v>5584.02</v>
      </c>
      <c r="F307" s="1">
        <v>2520</v>
      </c>
      <c r="G307" s="1">
        <v>1361</v>
      </c>
      <c r="H307" s="1">
        <v>869.18669</v>
      </c>
      <c r="I307" s="1">
        <v>1641229.7</v>
      </c>
      <c r="J307" s="1">
        <v>358744.9</v>
      </c>
      <c r="K307" s="1">
        <v>5012.4517999999998</v>
      </c>
      <c r="L307" s="1">
        <v>647.25</v>
      </c>
      <c r="M307" s="1">
        <v>5.0823999999999998</v>
      </c>
      <c r="N307" s="1">
        <v>850.87580000000003</v>
      </c>
      <c r="O307" s="1">
        <v>580.9126</v>
      </c>
      <c r="P307" s="1">
        <v>448778.8</v>
      </c>
      <c r="Q307" s="2">
        <v>357.37</v>
      </c>
    </row>
    <row r="308" spans="1:17">
      <c r="A308" s="1">
        <f t="shared" si="4"/>
        <v>31</v>
      </c>
      <c r="B308" s="1" t="s">
        <v>56</v>
      </c>
      <c r="C308" s="1" t="s">
        <v>23</v>
      </c>
      <c r="D308" s="1">
        <v>13597.11</v>
      </c>
      <c r="E308" s="1">
        <v>7019.86</v>
      </c>
      <c r="F308" s="1">
        <v>2559</v>
      </c>
      <c r="G308" s="1">
        <v>1421</v>
      </c>
      <c r="H308" s="1">
        <v>817.09334000000001</v>
      </c>
      <c r="I308" s="1">
        <v>1804431.412</v>
      </c>
      <c r="J308" s="1">
        <v>566303.41810000001</v>
      </c>
      <c r="K308" s="1">
        <v>5315.49</v>
      </c>
      <c r="L308" s="1">
        <v>775.90049999999997</v>
      </c>
      <c r="M308" s="1">
        <v>5.7</v>
      </c>
      <c r="N308" s="1">
        <v>718.78679999999997</v>
      </c>
      <c r="O308" s="1">
        <v>764.86469999999997</v>
      </c>
      <c r="P308" s="1">
        <v>441346.9</v>
      </c>
      <c r="Q308" s="2">
        <v>366.29998999999998</v>
      </c>
    </row>
    <row r="309" spans="1:17">
      <c r="A309" s="1">
        <f t="shared" si="4"/>
        <v>31</v>
      </c>
      <c r="B309" s="1" t="s">
        <v>56</v>
      </c>
      <c r="C309" s="1" t="s">
        <v>24</v>
      </c>
      <c r="D309" s="1">
        <v>13797.58</v>
      </c>
      <c r="E309" s="1">
        <v>7071.85</v>
      </c>
      <c r="F309" s="1">
        <v>2590</v>
      </c>
      <c r="G309" s="1">
        <v>1464</v>
      </c>
      <c r="H309" s="1">
        <v>765</v>
      </c>
      <c r="I309" s="1">
        <v>1583000</v>
      </c>
      <c r="J309" s="1">
        <v>554000</v>
      </c>
      <c r="K309" s="1">
        <v>5533.16</v>
      </c>
      <c r="L309" s="1">
        <v>883.9</v>
      </c>
      <c r="M309" s="1">
        <v>6.2</v>
      </c>
      <c r="N309" s="1">
        <v>731.3</v>
      </c>
      <c r="O309" s="1">
        <v>722.7</v>
      </c>
      <c r="P309" s="1">
        <v>391939</v>
      </c>
      <c r="Q309" s="2">
        <v>364.88</v>
      </c>
    </row>
    <row r="310" spans="1:17">
      <c r="A310" s="1">
        <f t="shared" si="4"/>
        <v>31</v>
      </c>
      <c r="B310" s="1" t="s">
        <v>56</v>
      </c>
      <c r="C310" s="1" t="s">
        <v>25</v>
      </c>
      <c r="D310" s="1">
        <v>15983.6</v>
      </c>
      <c r="E310" s="1">
        <v>7660.2</v>
      </c>
      <c r="F310" s="1">
        <v>2589</v>
      </c>
      <c r="G310" s="1">
        <v>1482</v>
      </c>
      <c r="H310" s="1">
        <v>774</v>
      </c>
      <c r="I310" s="1">
        <v>1971000</v>
      </c>
      <c r="J310" s="1">
        <v>459000</v>
      </c>
      <c r="K310" s="1">
        <v>5376.9050999999999</v>
      </c>
      <c r="L310" s="1">
        <v>1064.18</v>
      </c>
      <c r="M310" s="1">
        <v>6</v>
      </c>
      <c r="N310" s="1">
        <v>917.67579999999998</v>
      </c>
      <c r="O310" s="1">
        <v>871.45450000000005</v>
      </c>
      <c r="P310" s="1">
        <v>541819.19999999995</v>
      </c>
      <c r="Q310" s="2">
        <v>379.98998999999998</v>
      </c>
    </row>
    <row r="311" spans="1:17">
      <c r="A311" s="1">
        <f t="shared" si="4"/>
        <v>31</v>
      </c>
      <c r="B311" s="1" t="s">
        <v>56</v>
      </c>
      <c r="C311" s="1" t="s">
        <v>26</v>
      </c>
      <c r="D311" s="1">
        <v>17741.3</v>
      </c>
      <c r="E311" s="1">
        <v>7961</v>
      </c>
      <c r="F311" s="1">
        <v>2587</v>
      </c>
      <c r="G311" s="1">
        <v>1498</v>
      </c>
      <c r="H311" s="1">
        <v>692</v>
      </c>
      <c r="I311" s="1">
        <v>3104000</v>
      </c>
      <c r="J311" s="1">
        <v>556000</v>
      </c>
      <c r="K311" s="1">
        <v>6835.3986999999997</v>
      </c>
      <c r="L311" s="1">
        <v>1174.7668000000001</v>
      </c>
      <c r="M311" s="1">
        <v>6.1275000000000004</v>
      </c>
      <c r="N311" s="1">
        <v>1725.8725999999999</v>
      </c>
      <c r="O311" s="1">
        <v>1432.3133</v>
      </c>
      <c r="P311" s="1">
        <v>641190</v>
      </c>
      <c r="Q311" s="2">
        <v>395.09998000000002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Yu Han</cp:lastModifiedBy>
  <dcterms:created xsi:type="dcterms:W3CDTF">2015-06-05T18:17:20Z</dcterms:created>
  <dcterms:modified xsi:type="dcterms:W3CDTF">2024-01-29T08:14:24Z</dcterms:modified>
</cp:coreProperties>
</file>