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2945" activeTab="1"/>
  </bookViews>
  <sheets>
    <sheet name="Sheet1" sheetId="4" r:id="rId1"/>
    <sheet name="Sheet2" sheetId="5" r:id="rId2"/>
  </sheets>
  <calcPr calcId="144525" concurrentCalc="0"/>
</workbook>
</file>

<file path=xl/sharedStrings.xml><?xml version="1.0" encoding="utf-8"?>
<sst xmlns="http://schemas.openxmlformats.org/spreadsheetml/2006/main" count="9">
  <si>
    <t>エラー</t>
  </si>
  <si>
    <t>正解</t>
  </si>
  <si>
    <t>№</t>
  </si>
  <si>
    <t>T-CHO</t>
  </si>
  <si>
    <t>TG</t>
  </si>
  <si>
    <t>H-CHO</t>
  </si>
  <si>
    <t>F式</t>
  </si>
  <si>
    <t>LH比(報告)</t>
  </si>
  <si>
    <t>LH比(計算)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</si>
</sst>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0.0_ "/>
  </numFmts>
  <fonts count="21">
    <font>
      <sz val="11"/>
      <color theme="1"/>
      <name val="Yu Gothic"/>
      <charset val="134"/>
      <scheme val="minor"/>
    </font>
    <font>
      <sz val="11"/>
      <color theme="1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sz val="11"/>
      <color theme="1"/>
      <name val="ＭＳ Ｐゴシック"/>
      <charset val="134"/>
    </font>
    <font>
      <sz val="11"/>
      <color theme="0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sz val="11"/>
      <color rgb="FF3F3F76"/>
      <name val="Yu Gothic"/>
      <charset val="0"/>
      <scheme val="minor"/>
    </font>
    <font>
      <sz val="11"/>
      <color rgb="FF9C0006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i/>
      <sz val="11"/>
      <color rgb="FF7F7F7F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sz val="11"/>
      <color rgb="FF006100"/>
      <name val="Yu Gothic"/>
      <charset val="0"/>
      <scheme val="minor"/>
    </font>
    <font>
      <sz val="11"/>
      <color rgb="FF9C6500"/>
      <name val="Yu Gothic"/>
      <charset val="0"/>
      <scheme val="minor"/>
    </font>
    <font>
      <b/>
      <sz val="11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u/>
      <sz val="11"/>
      <color rgb="FF0000FF"/>
      <name val="Yu Gothic"/>
      <charset val="0"/>
      <scheme val="minor"/>
    </font>
    <font>
      <sz val="11"/>
      <color rgb="FFFA7D00"/>
      <name val="Yu Gothic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3">
    <xf numFmtId="0" fontId="0" fillId="0" borderId="0" xfId="0"/>
    <xf numFmtId="179" fontId="0" fillId="0" borderId="0" xfId="0" applyNumberFormat="1"/>
    <xf numFmtId="0" fontId="0" fillId="0" borderId="0" xfId="0" applyAlignment="1">
      <alignment horizont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7:I11"/>
  <sheetViews>
    <sheetView workbookViewId="0">
      <selection activeCell="J17" sqref="J17"/>
    </sheetView>
  </sheetViews>
  <sheetFormatPr defaultColWidth="9" defaultRowHeight="18.75"/>
  <cols>
    <col min="2" max="9" width="5.125" customWidth="1"/>
  </cols>
  <sheetData>
    <row r="7" spans="1:9">
      <c r="A7" t="s">
        <v>0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</row>
    <row r="8" spans="2:9">
      <c r="B8" s="2" t="str">
        <f>DEC2HEX(B7*8+C7*4+D7*2+E7)</f>
        <v>6</v>
      </c>
      <c r="C8" s="2"/>
      <c r="D8" s="2"/>
      <c r="E8" s="2"/>
      <c r="F8" s="2" t="str">
        <f>DEC2HEX(F7*8+G7*4+H7*2+I7)</f>
        <v>F</v>
      </c>
      <c r="G8" s="2"/>
      <c r="H8" s="2"/>
      <c r="I8" s="2"/>
    </row>
    <row r="10" spans="1:9">
      <c r="A10" t="s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</row>
    <row r="11" spans="2:9">
      <c r="B11" s="2" t="str">
        <f>DEC2HEX(B10*8+C10*4+D10*2+E10)</f>
        <v>7</v>
      </c>
      <c r="C11" s="2"/>
      <c r="D11" s="2"/>
      <c r="E11" s="2"/>
      <c r="F11" s="2" t="str">
        <f>DEC2HEX(F10*8+G10*4+H10*2+I10)</f>
        <v>3</v>
      </c>
      <c r="G11" s="2"/>
      <c r="H11" s="2"/>
      <c r="I11" s="2"/>
    </row>
  </sheetData>
  <mergeCells count="4">
    <mergeCell ref="B8:E8"/>
    <mergeCell ref="F8:I8"/>
    <mergeCell ref="B11:E11"/>
    <mergeCell ref="F11:I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1"/>
  <sheetViews>
    <sheetView tabSelected="1" topLeftCell="A76" workbookViewId="0">
      <selection activeCell="J84" sqref="J84"/>
    </sheetView>
  </sheetViews>
  <sheetFormatPr defaultColWidth="9" defaultRowHeight="18.75" outlineLevelCol="7"/>
  <cols>
    <col min="2" max="7" width="11.125" customWidth="1"/>
  </cols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8">
      <c r="A2">
        <f t="shared" ref="A2:A65" si="0">ROW()-1</f>
        <v>1</v>
      </c>
      <c r="B2">
        <v>202</v>
      </c>
      <c r="C2">
        <v>121</v>
      </c>
      <c r="D2">
        <v>52</v>
      </c>
      <c r="E2">
        <f t="shared" ref="E2:E65" si="1">ROUND(B2-(D2+(C2*0.2)),0)</f>
        <v>126</v>
      </c>
      <c r="F2" s="1">
        <f t="shared" ref="F2:F65" si="2">ROUND(((B2-(D2+(C2*0.2)))/D2),1)</f>
        <v>2.4</v>
      </c>
      <c r="G2" s="1">
        <f t="shared" ref="G2:G65" si="3">ROUND((E2/D2),1)</f>
        <v>2.4</v>
      </c>
      <c r="H2" t="str">
        <f t="shared" ref="H2:H65" si="4">IF(F2=G2,"○","×")</f>
        <v>○</v>
      </c>
    </row>
    <row r="3" spans="1:8">
      <c r="A3">
        <f t="shared" si="0"/>
        <v>2</v>
      </c>
      <c r="B3">
        <v>202</v>
      </c>
      <c r="C3">
        <f t="shared" ref="C3:C66" si="5">C2+1</f>
        <v>122</v>
      </c>
      <c r="D3">
        <v>52</v>
      </c>
      <c r="E3">
        <f t="shared" si="1"/>
        <v>126</v>
      </c>
      <c r="F3" s="1">
        <f t="shared" si="2"/>
        <v>2.4</v>
      </c>
      <c r="G3" s="1">
        <f t="shared" si="3"/>
        <v>2.4</v>
      </c>
      <c r="H3" t="str">
        <f t="shared" si="4"/>
        <v>○</v>
      </c>
    </row>
    <row r="4" spans="1:8">
      <c r="A4">
        <f t="shared" si="0"/>
        <v>3</v>
      </c>
      <c r="B4">
        <v>202</v>
      </c>
      <c r="C4">
        <f t="shared" si="5"/>
        <v>123</v>
      </c>
      <c r="D4">
        <v>52</v>
      </c>
      <c r="E4">
        <f t="shared" si="1"/>
        <v>125</v>
      </c>
      <c r="F4" s="1">
        <f t="shared" si="2"/>
        <v>2.4</v>
      </c>
      <c r="G4" s="1">
        <f t="shared" si="3"/>
        <v>2.4</v>
      </c>
      <c r="H4" t="str">
        <f t="shared" si="4"/>
        <v>○</v>
      </c>
    </row>
    <row r="5" spans="1:8">
      <c r="A5">
        <f t="shared" si="0"/>
        <v>4</v>
      </c>
      <c r="B5">
        <v>202</v>
      </c>
      <c r="C5">
        <f t="shared" si="5"/>
        <v>124</v>
      </c>
      <c r="D5">
        <v>52</v>
      </c>
      <c r="E5">
        <f t="shared" si="1"/>
        <v>125</v>
      </c>
      <c r="F5" s="1">
        <f t="shared" si="2"/>
        <v>2.4</v>
      </c>
      <c r="G5" s="1">
        <f t="shared" si="3"/>
        <v>2.4</v>
      </c>
      <c r="H5" t="str">
        <f t="shared" si="4"/>
        <v>○</v>
      </c>
    </row>
    <row r="6" spans="1:8">
      <c r="A6">
        <f t="shared" si="0"/>
        <v>5</v>
      </c>
      <c r="B6">
        <v>202</v>
      </c>
      <c r="C6">
        <f t="shared" si="5"/>
        <v>125</v>
      </c>
      <c r="D6">
        <v>52</v>
      </c>
      <c r="E6">
        <f t="shared" si="1"/>
        <v>125</v>
      </c>
      <c r="F6" s="1">
        <f t="shared" si="2"/>
        <v>2.4</v>
      </c>
      <c r="G6" s="1">
        <f t="shared" si="3"/>
        <v>2.4</v>
      </c>
      <c r="H6" t="str">
        <f t="shared" si="4"/>
        <v>○</v>
      </c>
    </row>
    <row r="7" spans="1:8">
      <c r="A7">
        <f t="shared" si="0"/>
        <v>6</v>
      </c>
      <c r="B7">
        <v>202</v>
      </c>
      <c r="C7">
        <f t="shared" si="5"/>
        <v>126</v>
      </c>
      <c r="D7">
        <v>52</v>
      </c>
      <c r="E7">
        <f t="shared" si="1"/>
        <v>125</v>
      </c>
      <c r="F7" s="1">
        <f t="shared" si="2"/>
        <v>2.4</v>
      </c>
      <c r="G7" s="1">
        <f t="shared" si="3"/>
        <v>2.4</v>
      </c>
      <c r="H7" t="str">
        <f t="shared" si="4"/>
        <v>○</v>
      </c>
    </row>
    <row r="8" spans="1:8">
      <c r="A8">
        <f t="shared" si="0"/>
        <v>7</v>
      </c>
      <c r="B8">
        <v>202</v>
      </c>
      <c r="C8">
        <f t="shared" si="5"/>
        <v>127</v>
      </c>
      <c r="D8">
        <v>52</v>
      </c>
      <c r="E8">
        <f t="shared" si="1"/>
        <v>125</v>
      </c>
      <c r="F8" s="1">
        <f t="shared" si="2"/>
        <v>2.4</v>
      </c>
      <c r="G8" s="1">
        <f t="shared" si="3"/>
        <v>2.4</v>
      </c>
      <c r="H8" t="str">
        <f t="shared" si="4"/>
        <v>○</v>
      </c>
    </row>
    <row r="9" spans="1:8">
      <c r="A9">
        <f t="shared" si="0"/>
        <v>8</v>
      </c>
      <c r="B9">
        <v>202</v>
      </c>
      <c r="C9">
        <f t="shared" si="5"/>
        <v>128</v>
      </c>
      <c r="D9">
        <v>52</v>
      </c>
      <c r="E9">
        <f t="shared" si="1"/>
        <v>124</v>
      </c>
      <c r="F9" s="1">
        <f t="shared" si="2"/>
        <v>2.4</v>
      </c>
      <c r="G9" s="1">
        <f t="shared" si="3"/>
        <v>2.4</v>
      </c>
      <c r="H9" t="str">
        <f t="shared" si="4"/>
        <v>○</v>
      </c>
    </row>
    <row r="10" spans="1:8">
      <c r="A10">
        <f t="shared" si="0"/>
        <v>9</v>
      </c>
      <c r="B10">
        <v>202</v>
      </c>
      <c r="C10">
        <f t="shared" si="5"/>
        <v>129</v>
      </c>
      <c r="D10">
        <v>52</v>
      </c>
      <c r="E10">
        <f t="shared" si="1"/>
        <v>124</v>
      </c>
      <c r="F10" s="1">
        <f t="shared" si="2"/>
        <v>2.4</v>
      </c>
      <c r="G10" s="1">
        <f t="shared" si="3"/>
        <v>2.4</v>
      </c>
      <c r="H10" t="str">
        <f t="shared" si="4"/>
        <v>○</v>
      </c>
    </row>
    <row r="11" spans="1:8">
      <c r="A11">
        <f t="shared" si="0"/>
        <v>10</v>
      </c>
      <c r="B11">
        <v>202</v>
      </c>
      <c r="C11">
        <f t="shared" si="5"/>
        <v>130</v>
      </c>
      <c r="D11">
        <v>52</v>
      </c>
      <c r="E11">
        <f t="shared" si="1"/>
        <v>124</v>
      </c>
      <c r="F11" s="1">
        <f t="shared" si="2"/>
        <v>2.4</v>
      </c>
      <c r="G11" s="1">
        <f t="shared" si="3"/>
        <v>2.4</v>
      </c>
      <c r="H11" t="str">
        <f t="shared" si="4"/>
        <v>○</v>
      </c>
    </row>
    <row r="12" spans="1:8">
      <c r="A12">
        <f t="shared" si="0"/>
        <v>11</v>
      </c>
      <c r="B12">
        <v>202</v>
      </c>
      <c r="C12">
        <f t="shared" si="5"/>
        <v>131</v>
      </c>
      <c r="D12">
        <v>52</v>
      </c>
      <c r="E12">
        <f t="shared" si="1"/>
        <v>124</v>
      </c>
      <c r="F12" s="1">
        <f t="shared" si="2"/>
        <v>2.4</v>
      </c>
      <c r="G12" s="1">
        <f t="shared" si="3"/>
        <v>2.4</v>
      </c>
      <c r="H12" t="str">
        <f t="shared" si="4"/>
        <v>○</v>
      </c>
    </row>
    <row r="13" spans="1:8">
      <c r="A13">
        <f t="shared" si="0"/>
        <v>12</v>
      </c>
      <c r="B13">
        <v>202</v>
      </c>
      <c r="C13">
        <f t="shared" si="5"/>
        <v>132</v>
      </c>
      <c r="D13">
        <v>52</v>
      </c>
      <c r="E13">
        <f t="shared" si="1"/>
        <v>124</v>
      </c>
      <c r="F13" s="1">
        <f t="shared" si="2"/>
        <v>2.4</v>
      </c>
      <c r="G13" s="1">
        <f t="shared" si="3"/>
        <v>2.4</v>
      </c>
      <c r="H13" t="str">
        <f t="shared" si="4"/>
        <v>○</v>
      </c>
    </row>
    <row r="14" spans="1:8">
      <c r="A14">
        <f t="shared" si="0"/>
        <v>13</v>
      </c>
      <c r="B14">
        <v>202</v>
      </c>
      <c r="C14">
        <f t="shared" si="5"/>
        <v>133</v>
      </c>
      <c r="D14">
        <v>52</v>
      </c>
      <c r="E14">
        <f t="shared" si="1"/>
        <v>123</v>
      </c>
      <c r="F14" s="1">
        <f t="shared" si="2"/>
        <v>2.4</v>
      </c>
      <c r="G14" s="1">
        <f t="shared" si="3"/>
        <v>2.4</v>
      </c>
      <c r="H14" t="str">
        <f t="shared" si="4"/>
        <v>○</v>
      </c>
    </row>
    <row r="15" spans="1:8">
      <c r="A15">
        <f t="shared" si="0"/>
        <v>14</v>
      </c>
      <c r="B15">
        <v>202</v>
      </c>
      <c r="C15">
        <f t="shared" si="5"/>
        <v>134</v>
      </c>
      <c r="D15">
        <v>52</v>
      </c>
      <c r="E15">
        <f t="shared" si="1"/>
        <v>123</v>
      </c>
      <c r="F15" s="1">
        <f t="shared" si="2"/>
        <v>2.4</v>
      </c>
      <c r="G15" s="1">
        <f t="shared" si="3"/>
        <v>2.4</v>
      </c>
      <c r="H15" t="str">
        <f t="shared" si="4"/>
        <v>○</v>
      </c>
    </row>
    <row r="16" spans="1:8">
      <c r="A16">
        <f t="shared" si="0"/>
        <v>15</v>
      </c>
      <c r="B16">
        <v>202</v>
      </c>
      <c r="C16">
        <f t="shared" si="5"/>
        <v>135</v>
      </c>
      <c r="D16">
        <v>52</v>
      </c>
      <c r="E16">
        <f t="shared" si="1"/>
        <v>123</v>
      </c>
      <c r="F16" s="1">
        <f t="shared" si="2"/>
        <v>2.4</v>
      </c>
      <c r="G16" s="1">
        <f t="shared" si="3"/>
        <v>2.4</v>
      </c>
      <c r="H16" t="str">
        <f t="shared" si="4"/>
        <v>○</v>
      </c>
    </row>
    <row r="17" spans="1:8">
      <c r="A17">
        <f t="shared" si="0"/>
        <v>16</v>
      </c>
      <c r="B17">
        <v>202</v>
      </c>
      <c r="C17">
        <f t="shared" si="5"/>
        <v>136</v>
      </c>
      <c r="D17">
        <v>52</v>
      </c>
      <c r="E17">
        <f t="shared" si="1"/>
        <v>123</v>
      </c>
      <c r="F17" s="1">
        <f t="shared" si="2"/>
        <v>2.4</v>
      </c>
      <c r="G17" s="1">
        <f t="shared" si="3"/>
        <v>2.4</v>
      </c>
      <c r="H17" t="str">
        <f t="shared" si="4"/>
        <v>○</v>
      </c>
    </row>
    <row r="18" spans="1:8">
      <c r="A18">
        <f t="shared" si="0"/>
        <v>17</v>
      </c>
      <c r="B18">
        <v>202</v>
      </c>
      <c r="C18">
        <f t="shared" si="5"/>
        <v>137</v>
      </c>
      <c r="D18">
        <v>52</v>
      </c>
      <c r="E18">
        <f t="shared" si="1"/>
        <v>123</v>
      </c>
      <c r="F18" s="1">
        <f t="shared" si="2"/>
        <v>2.4</v>
      </c>
      <c r="G18" s="1">
        <f t="shared" si="3"/>
        <v>2.4</v>
      </c>
      <c r="H18" t="str">
        <f t="shared" si="4"/>
        <v>○</v>
      </c>
    </row>
    <row r="19" spans="1:8">
      <c r="A19">
        <f t="shared" si="0"/>
        <v>18</v>
      </c>
      <c r="B19">
        <v>202</v>
      </c>
      <c r="C19">
        <f t="shared" si="5"/>
        <v>138</v>
      </c>
      <c r="D19">
        <v>52</v>
      </c>
      <c r="E19">
        <f t="shared" si="1"/>
        <v>122</v>
      </c>
      <c r="F19" s="1">
        <f t="shared" si="2"/>
        <v>2.4</v>
      </c>
      <c r="G19" s="1">
        <f t="shared" si="3"/>
        <v>2.3</v>
      </c>
      <c r="H19" t="str">
        <f t="shared" si="4"/>
        <v>×</v>
      </c>
    </row>
    <row r="20" spans="1:8">
      <c r="A20">
        <f t="shared" si="0"/>
        <v>19</v>
      </c>
      <c r="B20">
        <v>202</v>
      </c>
      <c r="C20">
        <f t="shared" si="5"/>
        <v>139</v>
      </c>
      <c r="D20">
        <v>52</v>
      </c>
      <c r="E20">
        <f t="shared" si="1"/>
        <v>122</v>
      </c>
      <c r="F20" s="1">
        <f t="shared" si="2"/>
        <v>2.4</v>
      </c>
      <c r="G20" s="1">
        <f t="shared" si="3"/>
        <v>2.3</v>
      </c>
      <c r="H20" t="str">
        <f t="shared" si="4"/>
        <v>×</v>
      </c>
    </row>
    <row r="21" spans="1:8">
      <c r="A21">
        <f t="shared" si="0"/>
        <v>20</v>
      </c>
      <c r="B21">
        <v>202</v>
      </c>
      <c r="C21">
        <f t="shared" si="5"/>
        <v>140</v>
      </c>
      <c r="D21">
        <v>52</v>
      </c>
      <c r="E21">
        <f t="shared" si="1"/>
        <v>122</v>
      </c>
      <c r="F21" s="1">
        <f t="shared" si="2"/>
        <v>2.3</v>
      </c>
      <c r="G21" s="1">
        <f t="shared" si="3"/>
        <v>2.3</v>
      </c>
      <c r="H21" t="str">
        <f t="shared" si="4"/>
        <v>○</v>
      </c>
    </row>
    <row r="22" spans="1:8">
      <c r="A22">
        <f t="shared" si="0"/>
        <v>21</v>
      </c>
      <c r="B22">
        <v>202</v>
      </c>
      <c r="C22">
        <f t="shared" si="5"/>
        <v>141</v>
      </c>
      <c r="D22">
        <v>52</v>
      </c>
      <c r="E22">
        <f t="shared" si="1"/>
        <v>122</v>
      </c>
      <c r="F22" s="1">
        <f t="shared" si="2"/>
        <v>2.3</v>
      </c>
      <c r="G22" s="1">
        <f t="shared" si="3"/>
        <v>2.3</v>
      </c>
      <c r="H22" t="str">
        <f t="shared" si="4"/>
        <v>○</v>
      </c>
    </row>
    <row r="23" spans="1:8">
      <c r="A23">
        <f t="shared" si="0"/>
        <v>22</v>
      </c>
      <c r="B23">
        <v>202</v>
      </c>
      <c r="C23">
        <f t="shared" si="5"/>
        <v>142</v>
      </c>
      <c r="D23">
        <v>52</v>
      </c>
      <c r="E23">
        <f t="shared" si="1"/>
        <v>122</v>
      </c>
      <c r="F23" s="1">
        <f t="shared" si="2"/>
        <v>2.3</v>
      </c>
      <c r="G23" s="1">
        <f t="shared" si="3"/>
        <v>2.3</v>
      </c>
      <c r="H23" t="str">
        <f t="shared" si="4"/>
        <v>○</v>
      </c>
    </row>
    <row r="24" spans="1:8">
      <c r="A24">
        <f t="shared" si="0"/>
        <v>23</v>
      </c>
      <c r="B24">
        <v>202</v>
      </c>
      <c r="C24">
        <f t="shared" si="5"/>
        <v>143</v>
      </c>
      <c r="D24">
        <v>52</v>
      </c>
      <c r="E24">
        <f t="shared" si="1"/>
        <v>121</v>
      </c>
      <c r="F24" s="1">
        <f t="shared" si="2"/>
        <v>2.3</v>
      </c>
      <c r="G24" s="1">
        <f t="shared" si="3"/>
        <v>2.3</v>
      </c>
      <c r="H24" t="str">
        <f t="shared" si="4"/>
        <v>○</v>
      </c>
    </row>
    <row r="25" spans="1:8">
      <c r="A25">
        <f t="shared" si="0"/>
        <v>24</v>
      </c>
      <c r="B25">
        <v>202</v>
      </c>
      <c r="C25">
        <f t="shared" si="5"/>
        <v>144</v>
      </c>
      <c r="D25">
        <v>52</v>
      </c>
      <c r="E25">
        <f t="shared" si="1"/>
        <v>121</v>
      </c>
      <c r="F25" s="1">
        <f t="shared" si="2"/>
        <v>2.3</v>
      </c>
      <c r="G25" s="1">
        <f t="shared" si="3"/>
        <v>2.3</v>
      </c>
      <c r="H25" t="str">
        <f t="shared" si="4"/>
        <v>○</v>
      </c>
    </row>
    <row r="26" spans="1:8">
      <c r="A26">
        <f t="shared" si="0"/>
        <v>25</v>
      </c>
      <c r="B26">
        <v>202</v>
      </c>
      <c r="C26">
        <f t="shared" si="5"/>
        <v>145</v>
      </c>
      <c r="D26">
        <v>52</v>
      </c>
      <c r="E26">
        <f t="shared" si="1"/>
        <v>121</v>
      </c>
      <c r="F26" s="1">
        <f t="shared" si="2"/>
        <v>2.3</v>
      </c>
      <c r="G26" s="1">
        <f t="shared" si="3"/>
        <v>2.3</v>
      </c>
      <c r="H26" t="str">
        <f t="shared" si="4"/>
        <v>○</v>
      </c>
    </row>
    <row r="27" spans="1:8">
      <c r="A27">
        <f t="shared" si="0"/>
        <v>26</v>
      </c>
      <c r="B27">
        <v>202</v>
      </c>
      <c r="C27">
        <f t="shared" si="5"/>
        <v>146</v>
      </c>
      <c r="D27">
        <v>52</v>
      </c>
      <c r="E27">
        <f t="shared" si="1"/>
        <v>121</v>
      </c>
      <c r="F27" s="1">
        <f t="shared" si="2"/>
        <v>2.3</v>
      </c>
      <c r="G27" s="1">
        <f t="shared" si="3"/>
        <v>2.3</v>
      </c>
      <c r="H27" t="str">
        <f t="shared" si="4"/>
        <v>○</v>
      </c>
    </row>
    <row r="28" spans="1:8">
      <c r="A28">
        <f t="shared" si="0"/>
        <v>27</v>
      </c>
      <c r="B28">
        <v>202</v>
      </c>
      <c r="C28">
        <f t="shared" si="5"/>
        <v>147</v>
      </c>
      <c r="D28">
        <v>52</v>
      </c>
      <c r="E28">
        <f t="shared" si="1"/>
        <v>121</v>
      </c>
      <c r="F28" s="1">
        <f t="shared" si="2"/>
        <v>2.3</v>
      </c>
      <c r="G28" s="1">
        <f t="shared" si="3"/>
        <v>2.3</v>
      </c>
      <c r="H28" t="str">
        <f t="shared" si="4"/>
        <v>○</v>
      </c>
    </row>
    <row r="29" spans="1:8">
      <c r="A29">
        <f t="shared" si="0"/>
        <v>28</v>
      </c>
      <c r="B29">
        <v>202</v>
      </c>
      <c r="C29">
        <f t="shared" si="5"/>
        <v>148</v>
      </c>
      <c r="D29">
        <v>52</v>
      </c>
      <c r="E29">
        <f t="shared" si="1"/>
        <v>120</v>
      </c>
      <c r="F29" s="1">
        <f t="shared" si="2"/>
        <v>2.3</v>
      </c>
      <c r="G29" s="1">
        <f t="shared" si="3"/>
        <v>2.3</v>
      </c>
      <c r="H29" t="str">
        <f t="shared" si="4"/>
        <v>○</v>
      </c>
    </row>
    <row r="30" spans="1:8">
      <c r="A30">
        <f t="shared" si="0"/>
        <v>29</v>
      </c>
      <c r="B30">
        <v>202</v>
      </c>
      <c r="C30">
        <f t="shared" si="5"/>
        <v>149</v>
      </c>
      <c r="D30">
        <v>52</v>
      </c>
      <c r="E30">
        <f t="shared" si="1"/>
        <v>120</v>
      </c>
      <c r="F30" s="1">
        <f t="shared" si="2"/>
        <v>2.3</v>
      </c>
      <c r="G30" s="1">
        <f t="shared" si="3"/>
        <v>2.3</v>
      </c>
      <c r="H30" t="str">
        <f t="shared" si="4"/>
        <v>○</v>
      </c>
    </row>
    <row r="31" spans="1:8">
      <c r="A31">
        <f t="shared" si="0"/>
        <v>30</v>
      </c>
      <c r="B31">
        <v>202</v>
      </c>
      <c r="C31">
        <f t="shared" si="5"/>
        <v>150</v>
      </c>
      <c r="D31">
        <v>52</v>
      </c>
      <c r="E31">
        <f t="shared" si="1"/>
        <v>120</v>
      </c>
      <c r="F31" s="1">
        <f t="shared" si="2"/>
        <v>2.3</v>
      </c>
      <c r="G31" s="1">
        <f t="shared" si="3"/>
        <v>2.3</v>
      </c>
      <c r="H31" t="str">
        <f t="shared" si="4"/>
        <v>○</v>
      </c>
    </row>
    <row r="32" spans="1:8">
      <c r="A32">
        <f t="shared" si="0"/>
        <v>31</v>
      </c>
      <c r="B32">
        <v>202</v>
      </c>
      <c r="C32">
        <f t="shared" si="5"/>
        <v>151</v>
      </c>
      <c r="D32">
        <v>52</v>
      </c>
      <c r="E32">
        <f t="shared" si="1"/>
        <v>120</v>
      </c>
      <c r="F32" s="1">
        <f t="shared" si="2"/>
        <v>2.3</v>
      </c>
      <c r="G32" s="1">
        <f t="shared" si="3"/>
        <v>2.3</v>
      </c>
      <c r="H32" t="str">
        <f t="shared" si="4"/>
        <v>○</v>
      </c>
    </row>
    <row r="33" spans="1:8">
      <c r="A33">
        <f t="shared" si="0"/>
        <v>32</v>
      </c>
      <c r="B33">
        <v>202</v>
      </c>
      <c r="C33">
        <f t="shared" si="5"/>
        <v>152</v>
      </c>
      <c r="D33">
        <v>52</v>
      </c>
      <c r="E33">
        <f t="shared" si="1"/>
        <v>120</v>
      </c>
      <c r="F33" s="1">
        <f t="shared" si="2"/>
        <v>2.3</v>
      </c>
      <c r="G33" s="1">
        <f t="shared" si="3"/>
        <v>2.3</v>
      </c>
      <c r="H33" t="str">
        <f t="shared" si="4"/>
        <v>○</v>
      </c>
    </row>
    <row r="34" spans="1:8">
      <c r="A34">
        <f t="shared" si="0"/>
        <v>33</v>
      </c>
      <c r="B34">
        <v>202</v>
      </c>
      <c r="C34">
        <f t="shared" si="5"/>
        <v>153</v>
      </c>
      <c r="D34">
        <v>52</v>
      </c>
      <c r="E34">
        <f t="shared" si="1"/>
        <v>119</v>
      </c>
      <c r="F34" s="1">
        <f t="shared" si="2"/>
        <v>2.3</v>
      </c>
      <c r="G34" s="1">
        <f t="shared" si="3"/>
        <v>2.3</v>
      </c>
      <c r="H34" t="str">
        <f t="shared" si="4"/>
        <v>○</v>
      </c>
    </row>
    <row r="35" spans="1:8">
      <c r="A35">
        <f t="shared" si="0"/>
        <v>34</v>
      </c>
      <c r="B35">
        <v>202</v>
      </c>
      <c r="C35">
        <f t="shared" si="5"/>
        <v>154</v>
      </c>
      <c r="D35">
        <v>52</v>
      </c>
      <c r="E35">
        <f t="shared" si="1"/>
        <v>119</v>
      </c>
      <c r="F35" s="1">
        <f t="shared" si="2"/>
        <v>2.3</v>
      </c>
      <c r="G35" s="1">
        <f t="shared" si="3"/>
        <v>2.3</v>
      </c>
      <c r="H35" t="str">
        <f t="shared" si="4"/>
        <v>○</v>
      </c>
    </row>
    <row r="36" spans="1:8">
      <c r="A36">
        <f t="shared" si="0"/>
        <v>35</v>
      </c>
      <c r="B36">
        <v>202</v>
      </c>
      <c r="C36">
        <f t="shared" si="5"/>
        <v>155</v>
      </c>
      <c r="D36">
        <v>52</v>
      </c>
      <c r="E36">
        <f t="shared" si="1"/>
        <v>119</v>
      </c>
      <c r="F36" s="1">
        <f t="shared" si="2"/>
        <v>2.3</v>
      </c>
      <c r="G36" s="1">
        <f t="shared" si="3"/>
        <v>2.3</v>
      </c>
      <c r="H36" t="str">
        <f t="shared" si="4"/>
        <v>○</v>
      </c>
    </row>
    <row r="37" spans="1:8">
      <c r="A37">
        <f t="shared" si="0"/>
        <v>36</v>
      </c>
      <c r="B37">
        <v>202</v>
      </c>
      <c r="C37">
        <f t="shared" si="5"/>
        <v>156</v>
      </c>
      <c r="D37">
        <v>52</v>
      </c>
      <c r="E37">
        <f t="shared" si="1"/>
        <v>119</v>
      </c>
      <c r="F37" s="1">
        <f t="shared" si="2"/>
        <v>2.3</v>
      </c>
      <c r="G37" s="1">
        <f t="shared" si="3"/>
        <v>2.3</v>
      </c>
      <c r="H37" t="str">
        <f t="shared" si="4"/>
        <v>○</v>
      </c>
    </row>
    <row r="38" spans="1:8">
      <c r="A38">
        <f t="shared" si="0"/>
        <v>37</v>
      </c>
      <c r="B38">
        <v>202</v>
      </c>
      <c r="C38">
        <f t="shared" si="5"/>
        <v>157</v>
      </c>
      <c r="D38">
        <v>52</v>
      </c>
      <c r="E38">
        <f t="shared" si="1"/>
        <v>119</v>
      </c>
      <c r="F38" s="1">
        <f t="shared" si="2"/>
        <v>2.3</v>
      </c>
      <c r="G38" s="1">
        <f t="shared" si="3"/>
        <v>2.3</v>
      </c>
      <c r="H38" t="str">
        <f t="shared" si="4"/>
        <v>○</v>
      </c>
    </row>
    <row r="39" spans="1:8">
      <c r="A39">
        <f t="shared" si="0"/>
        <v>38</v>
      </c>
      <c r="B39">
        <v>202</v>
      </c>
      <c r="C39">
        <f t="shared" si="5"/>
        <v>158</v>
      </c>
      <c r="D39">
        <v>52</v>
      </c>
      <c r="E39">
        <f t="shared" si="1"/>
        <v>118</v>
      </c>
      <c r="F39" s="1">
        <f t="shared" si="2"/>
        <v>2.3</v>
      </c>
      <c r="G39" s="1">
        <f t="shared" si="3"/>
        <v>2.3</v>
      </c>
      <c r="H39" t="str">
        <f t="shared" si="4"/>
        <v>○</v>
      </c>
    </row>
    <row r="40" spans="1:8">
      <c r="A40">
        <f t="shared" si="0"/>
        <v>39</v>
      </c>
      <c r="B40">
        <v>202</v>
      </c>
      <c r="C40">
        <f t="shared" si="5"/>
        <v>159</v>
      </c>
      <c r="D40">
        <v>52</v>
      </c>
      <c r="E40">
        <f t="shared" si="1"/>
        <v>118</v>
      </c>
      <c r="F40" s="1">
        <f t="shared" si="2"/>
        <v>2.3</v>
      </c>
      <c r="G40" s="1">
        <f t="shared" si="3"/>
        <v>2.3</v>
      </c>
      <c r="H40" t="str">
        <f t="shared" si="4"/>
        <v>○</v>
      </c>
    </row>
    <row r="41" spans="1:8">
      <c r="A41">
        <f t="shared" si="0"/>
        <v>40</v>
      </c>
      <c r="B41">
        <v>202</v>
      </c>
      <c r="C41">
        <f t="shared" si="5"/>
        <v>160</v>
      </c>
      <c r="D41">
        <v>52</v>
      </c>
      <c r="E41">
        <f t="shared" si="1"/>
        <v>118</v>
      </c>
      <c r="F41" s="1">
        <f t="shared" si="2"/>
        <v>2.3</v>
      </c>
      <c r="G41" s="1">
        <f t="shared" si="3"/>
        <v>2.3</v>
      </c>
      <c r="H41" t="str">
        <f t="shared" si="4"/>
        <v>○</v>
      </c>
    </row>
    <row r="42" spans="1:8">
      <c r="A42">
        <f t="shared" si="0"/>
        <v>41</v>
      </c>
      <c r="B42">
        <v>202</v>
      </c>
      <c r="C42">
        <f t="shared" si="5"/>
        <v>161</v>
      </c>
      <c r="D42">
        <v>52</v>
      </c>
      <c r="E42">
        <f t="shared" si="1"/>
        <v>118</v>
      </c>
      <c r="F42" s="1">
        <f t="shared" si="2"/>
        <v>2.3</v>
      </c>
      <c r="G42" s="1">
        <f t="shared" si="3"/>
        <v>2.3</v>
      </c>
      <c r="H42" t="str">
        <f t="shared" si="4"/>
        <v>○</v>
      </c>
    </row>
    <row r="43" spans="1:8">
      <c r="A43">
        <f t="shared" si="0"/>
        <v>42</v>
      </c>
      <c r="B43">
        <v>202</v>
      </c>
      <c r="C43">
        <f t="shared" si="5"/>
        <v>162</v>
      </c>
      <c r="D43">
        <v>52</v>
      </c>
      <c r="E43">
        <f t="shared" si="1"/>
        <v>118</v>
      </c>
      <c r="F43" s="1">
        <f t="shared" si="2"/>
        <v>2.3</v>
      </c>
      <c r="G43" s="1">
        <f t="shared" si="3"/>
        <v>2.3</v>
      </c>
      <c r="H43" t="str">
        <f t="shared" si="4"/>
        <v>○</v>
      </c>
    </row>
    <row r="44" spans="1:8">
      <c r="A44">
        <f t="shared" si="0"/>
        <v>43</v>
      </c>
      <c r="B44">
        <v>202</v>
      </c>
      <c r="C44">
        <f t="shared" si="5"/>
        <v>163</v>
      </c>
      <c r="D44">
        <v>52</v>
      </c>
      <c r="E44">
        <f t="shared" si="1"/>
        <v>117</v>
      </c>
      <c r="F44" s="1">
        <f t="shared" si="2"/>
        <v>2.3</v>
      </c>
      <c r="G44" s="1">
        <f t="shared" si="3"/>
        <v>2.3</v>
      </c>
      <c r="H44" t="str">
        <f t="shared" si="4"/>
        <v>○</v>
      </c>
    </row>
    <row r="45" spans="1:8">
      <c r="A45">
        <f t="shared" si="0"/>
        <v>44</v>
      </c>
      <c r="B45">
        <v>202</v>
      </c>
      <c r="C45">
        <f t="shared" si="5"/>
        <v>164</v>
      </c>
      <c r="D45">
        <v>52</v>
      </c>
      <c r="E45">
        <f t="shared" si="1"/>
        <v>117</v>
      </c>
      <c r="F45" s="1">
        <f t="shared" si="2"/>
        <v>2.3</v>
      </c>
      <c r="G45" s="1">
        <f t="shared" si="3"/>
        <v>2.3</v>
      </c>
      <c r="H45" t="str">
        <f t="shared" si="4"/>
        <v>○</v>
      </c>
    </row>
    <row r="46" spans="1:8">
      <c r="A46">
        <f t="shared" si="0"/>
        <v>45</v>
      </c>
      <c r="B46">
        <v>202</v>
      </c>
      <c r="C46">
        <f t="shared" si="5"/>
        <v>165</v>
      </c>
      <c r="D46">
        <v>52</v>
      </c>
      <c r="E46">
        <f t="shared" si="1"/>
        <v>117</v>
      </c>
      <c r="F46" s="1">
        <f t="shared" si="2"/>
        <v>2.3</v>
      </c>
      <c r="G46" s="1">
        <f t="shared" si="3"/>
        <v>2.3</v>
      </c>
      <c r="H46" t="str">
        <f t="shared" si="4"/>
        <v>○</v>
      </c>
    </row>
    <row r="47" spans="1:8">
      <c r="A47">
        <f t="shared" si="0"/>
        <v>46</v>
      </c>
      <c r="B47">
        <v>202</v>
      </c>
      <c r="C47">
        <f t="shared" si="5"/>
        <v>166</v>
      </c>
      <c r="D47">
        <v>52</v>
      </c>
      <c r="E47">
        <f t="shared" si="1"/>
        <v>117</v>
      </c>
      <c r="F47" s="1">
        <f t="shared" si="2"/>
        <v>2.2</v>
      </c>
      <c r="G47" s="1">
        <f t="shared" si="3"/>
        <v>2.3</v>
      </c>
      <c r="H47" t="str">
        <f t="shared" si="4"/>
        <v>×</v>
      </c>
    </row>
    <row r="48" spans="1:8">
      <c r="A48">
        <f t="shared" si="0"/>
        <v>47</v>
      </c>
      <c r="B48">
        <v>202</v>
      </c>
      <c r="C48">
        <f t="shared" si="5"/>
        <v>167</v>
      </c>
      <c r="D48">
        <v>52</v>
      </c>
      <c r="E48">
        <f t="shared" si="1"/>
        <v>117</v>
      </c>
      <c r="F48" s="1">
        <f t="shared" si="2"/>
        <v>2.2</v>
      </c>
      <c r="G48" s="1">
        <f t="shared" si="3"/>
        <v>2.3</v>
      </c>
      <c r="H48" t="str">
        <f t="shared" si="4"/>
        <v>×</v>
      </c>
    </row>
    <row r="49" spans="1:8">
      <c r="A49">
        <f t="shared" si="0"/>
        <v>48</v>
      </c>
      <c r="B49">
        <v>202</v>
      </c>
      <c r="C49">
        <f t="shared" si="5"/>
        <v>168</v>
      </c>
      <c r="D49">
        <v>52</v>
      </c>
      <c r="E49">
        <f t="shared" si="1"/>
        <v>116</v>
      </c>
      <c r="F49" s="1">
        <f t="shared" si="2"/>
        <v>2.2</v>
      </c>
      <c r="G49" s="1">
        <f t="shared" si="3"/>
        <v>2.2</v>
      </c>
      <c r="H49" t="str">
        <f t="shared" si="4"/>
        <v>○</v>
      </c>
    </row>
    <row r="50" spans="1:8">
      <c r="A50">
        <f t="shared" si="0"/>
        <v>49</v>
      </c>
      <c r="B50">
        <v>202</v>
      </c>
      <c r="C50">
        <f t="shared" si="5"/>
        <v>169</v>
      </c>
      <c r="D50">
        <v>52</v>
      </c>
      <c r="E50">
        <f t="shared" si="1"/>
        <v>116</v>
      </c>
      <c r="F50" s="1">
        <f t="shared" si="2"/>
        <v>2.2</v>
      </c>
      <c r="G50" s="1">
        <f t="shared" si="3"/>
        <v>2.2</v>
      </c>
      <c r="H50" t="str">
        <f t="shared" si="4"/>
        <v>○</v>
      </c>
    </row>
    <row r="51" spans="1:8">
      <c r="A51">
        <f t="shared" si="0"/>
        <v>50</v>
      </c>
      <c r="B51">
        <v>202</v>
      </c>
      <c r="C51">
        <f t="shared" si="5"/>
        <v>170</v>
      </c>
      <c r="D51">
        <v>52</v>
      </c>
      <c r="E51">
        <f t="shared" si="1"/>
        <v>116</v>
      </c>
      <c r="F51" s="1">
        <f t="shared" si="2"/>
        <v>2.2</v>
      </c>
      <c r="G51" s="1">
        <f t="shared" si="3"/>
        <v>2.2</v>
      </c>
      <c r="H51" t="str">
        <f t="shared" si="4"/>
        <v>○</v>
      </c>
    </row>
    <row r="52" spans="1:8">
      <c r="A52">
        <f t="shared" si="0"/>
        <v>51</v>
      </c>
      <c r="B52">
        <v>202</v>
      </c>
      <c r="C52">
        <f t="shared" si="5"/>
        <v>171</v>
      </c>
      <c r="D52">
        <v>52</v>
      </c>
      <c r="E52">
        <f t="shared" si="1"/>
        <v>116</v>
      </c>
      <c r="F52" s="1">
        <f t="shared" si="2"/>
        <v>2.2</v>
      </c>
      <c r="G52" s="1">
        <f t="shared" si="3"/>
        <v>2.2</v>
      </c>
      <c r="H52" t="str">
        <f t="shared" si="4"/>
        <v>○</v>
      </c>
    </row>
    <row r="53" spans="1:8">
      <c r="A53">
        <f t="shared" si="0"/>
        <v>52</v>
      </c>
      <c r="B53">
        <v>202</v>
      </c>
      <c r="C53">
        <f t="shared" si="5"/>
        <v>172</v>
      </c>
      <c r="D53">
        <v>52</v>
      </c>
      <c r="E53">
        <f t="shared" si="1"/>
        <v>116</v>
      </c>
      <c r="F53" s="1">
        <f t="shared" si="2"/>
        <v>2.2</v>
      </c>
      <c r="G53" s="1">
        <f t="shared" si="3"/>
        <v>2.2</v>
      </c>
      <c r="H53" t="str">
        <f t="shared" si="4"/>
        <v>○</v>
      </c>
    </row>
    <row r="54" spans="1:8">
      <c r="A54">
        <f t="shared" si="0"/>
        <v>53</v>
      </c>
      <c r="B54">
        <v>202</v>
      </c>
      <c r="C54">
        <f t="shared" si="5"/>
        <v>173</v>
      </c>
      <c r="D54">
        <v>52</v>
      </c>
      <c r="E54">
        <f t="shared" si="1"/>
        <v>115</v>
      </c>
      <c r="F54" s="1">
        <f t="shared" si="2"/>
        <v>2.2</v>
      </c>
      <c r="G54" s="1">
        <f t="shared" si="3"/>
        <v>2.2</v>
      </c>
      <c r="H54" t="str">
        <f t="shared" si="4"/>
        <v>○</v>
      </c>
    </row>
    <row r="55" spans="1:8">
      <c r="A55">
        <f t="shared" si="0"/>
        <v>54</v>
      </c>
      <c r="B55">
        <v>202</v>
      </c>
      <c r="C55">
        <f t="shared" si="5"/>
        <v>174</v>
      </c>
      <c r="D55">
        <v>52</v>
      </c>
      <c r="E55">
        <f t="shared" si="1"/>
        <v>115</v>
      </c>
      <c r="F55" s="1">
        <f t="shared" si="2"/>
        <v>2.2</v>
      </c>
      <c r="G55" s="1">
        <f t="shared" si="3"/>
        <v>2.2</v>
      </c>
      <c r="H55" t="str">
        <f t="shared" si="4"/>
        <v>○</v>
      </c>
    </row>
    <row r="56" spans="1:8">
      <c r="A56">
        <f t="shared" si="0"/>
        <v>55</v>
      </c>
      <c r="B56">
        <v>202</v>
      </c>
      <c r="C56">
        <f t="shared" si="5"/>
        <v>175</v>
      </c>
      <c r="D56">
        <v>52</v>
      </c>
      <c r="E56">
        <f t="shared" si="1"/>
        <v>115</v>
      </c>
      <c r="F56" s="1">
        <f t="shared" si="2"/>
        <v>2.2</v>
      </c>
      <c r="G56" s="1">
        <f t="shared" si="3"/>
        <v>2.2</v>
      </c>
      <c r="H56" t="str">
        <f t="shared" si="4"/>
        <v>○</v>
      </c>
    </row>
    <row r="57" spans="1:8">
      <c r="A57">
        <f t="shared" si="0"/>
        <v>56</v>
      </c>
      <c r="B57">
        <v>202</v>
      </c>
      <c r="C57">
        <f t="shared" si="5"/>
        <v>176</v>
      </c>
      <c r="D57">
        <v>52</v>
      </c>
      <c r="E57">
        <f t="shared" si="1"/>
        <v>115</v>
      </c>
      <c r="F57" s="1">
        <f t="shared" si="2"/>
        <v>2.2</v>
      </c>
      <c r="G57" s="1">
        <f t="shared" si="3"/>
        <v>2.2</v>
      </c>
      <c r="H57" t="str">
        <f t="shared" si="4"/>
        <v>○</v>
      </c>
    </row>
    <row r="58" spans="1:8">
      <c r="A58">
        <f t="shared" si="0"/>
        <v>57</v>
      </c>
      <c r="B58">
        <v>202</v>
      </c>
      <c r="C58">
        <f t="shared" si="5"/>
        <v>177</v>
      </c>
      <c r="D58">
        <v>52</v>
      </c>
      <c r="E58">
        <f t="shared" si="1"/>
        <v>115</v>
      </c>
      <c r="F58" s="1">
        <f t="shared" si="2"/>
        <v>2.2</v>
      </c>
      <c r="G58" s="1">
        <f t="shared" si="3"/>
        <v>2.2</v>
      </c>
      <c r="H58" t="str">
        <f t="shared" si="4"/>
        <v>○</v>
      </c>
    </row>
    <row r="59" spans="1:8">
      <c r="A59">
        <f t="shared" si="0"/>
        <v>58</v>
      </c>
      <c r="B59">
        <v>202</v>
      </c>
      <c r="C59">
        <f t="shared" si="5"/>
        <v>178</v>
      </c>
      <c r="D59">
        <v>52</v>
      </c>
      <c r="E59">
        <f t="shared" si="1"/>
        <v>114</v>
      </c>
      <c r="F59" s="1">
        <f t="shared" si="2"/>
        <v>2.2</v>
      </c>
      <c r="G59" s="1">
        <f t="shared" si="3"/>
        <v>2.2</v>
      </c>
      <c r="H59" t="str">
        <f t="shared" si="4"/>
        <v>○</v>
      </c>
    </row>
    <row r="60" spans="1:8">
      <c r="A60">
        <f t="shared" si="0"/>
        <v>59</v>
      </c>
      <c r="B60">
        <v>202</v>
      </c>
      <c r="C60">
        <f t="shared" si="5"/>
        <v>179</v>
      </c>
      <c r="D60">
        <v>52</v>
      </c>
      <c r="E60">
        <f t="shared" si="1"/>
        <v>114</v>
      </c>
      <c r="F60" s="1">
        <f t="shared" si="2"/>
        <v>2.2</v>
      </c>
      <c r="G60" s="1">
        <f t="shared" si="3"/>
        <v>2.2</v>
      </c>
      <c r="H60" t="str">
        <f t="shared" si="4"/>
        <v>○</v>
      </c>
    </row>
    <row r="61" spans="1:8">
      <c r="A61">
        <f t="shared" si="0"/>
        <v>60</v>
      </c>
      <c r="B61">
        <v>202</v>
      </c>
      <c r="C61">
        <f t="shared" si="5"/>
        <v>180</v>
      </c>
      <c r="D61">
        <v>52</v>
      </c>
      <c r="E61">
        <f t="shared" si="1"/>
        <v>114</v>
      </c>
      <c r="F61" s="1">
        <f t="shared" si="2"/>
        <v>2.2</v>
      </c>
      <c r="G61" s="1">
        <f t="shared" si="3"/>
        <v>2.2</v>
      </c>
      <c r="H61" t="str">
        <f t="shared" si="4"/>
        <v>○</v>
      </c>
    </row>
    <row r="62" spans="1:8">
      <c r="A62">
        <f t="shared" si="0"/>
        <v>61</v>
      </c>
      <c r="B62">
        <v>202</v>
      </c>
      <c r="C62">
        <f t="shared" si="5"/>
        <v>181</v>
      </c>
      <c r="D62">
        <v>52</v>
      </c>
      <c r="E62">
        <f t="shared" si="1"/>
        <v>114</v>
      </c>
      <c r="F62" s="1">
        <f t="shared" si="2"/>
        <v>2.2</v>
      </c>
      <c r="G62" s="1">
        <f t="shared" si="3"/>
        <v>2.2</v>
      </c>
      <c r="H62" t="str">
        <f t="shared" si="4"/>
        <v>○</v>
      </c>
    </row>
    <row r="63" spans="1:8">
      <c r="A63">
        <f t="shared" si="0"/>
        <v>62</v>
      </c>
      <c r="B63">
        <v>202</v>
      </c>
      <c r="C63">
        <f t="shared" si="5"/>
        <v>182</v>
      </c>
      <c r="D63">
        <v>52</v>
      </c>
      <c r="E63">
        <f t="shared" si="1"/>
        <v>114</v>
      </c>
      <c r="F63" s="1">
        <f t="shared" si="2"/>
        <v>2.2</v>
      </c>
      <c r="G63" s="1">
        <f t="shared" si="3"/>
        <v>2.2</v>
      </c>
      <c r="H63" t="str">
        <f t="shared" si="4"/>
        <v>○</v>
      </c>
    </row>
    <row r="64" spans="1:8">
      <c r="A64">
        <f t="shared" si="0"/>
        <v>63</v>
      </c>
      <c r="B64">
        <v>202</v>
      </c>
      <c r="C64">
        <f t="shared" si="5"/>
        <v>183</v>
      </c>
      <c r="D64">
        <v>52</v>
      </c>
      <c r="E64">
        <f t="shared" si="1"/>
        <v>113</v>
      </c>
      <c r="F64" s="1">
        <f t="shared" si="2"/>
        <v>2.2</v>
      </c>
      <c r="G64" s="1">
        <f t="shared" si="3"/>
        <v>2.2</v>
      </c>
      <c r="H64" t="str">
        <f t="shared" si="4"/>
        <v>○</v>
      </c>
    </row>
    <row r="65" spans="1:8">
      <c r="A65">
        <f t="shared" si="0"/>
        <v>64</v>
      </c>
      <c r="B65">
        <v>202</v>
      </c>
      <c r="C65">
        <f t="shared" si="5"/>
        <v>184</v>
      </c>
      <c r="D65">
        <v>52</v>
      </c>
      <c r="E65">
        <f t="shared" si="1"/>
        <v>113</v>
      </c>
      <c r="F65" s="1">
        <f t="shared" si="2"/>
        <v>2.2</v>
      </c>
      <c r="G65" s="1">
        <f t="shared" si="3"/>
        <v>2.2</v>
      </c>
      <c r="H65" t="str">
        <f t="shared" si="4"/>
        <v>○</v>
      </c>
    </row>
    <row r="66" spans="1:8">
      <c r="A66">
        <f t="shared" ref="A66:A101" si="6">ROW()-1</f>
        <v>65</v>
      </c>
      <c r="B66">
        <v>202</v>
      </c>
      <c r="C66">
        <f t="shared" si="5"/>
        <v>185</v>
      </c>
      <c r="D66">
        <v>52</v>
      </c>
      <c r="E66">
        <f t="shared" ref="E66:E101" si="7">ROUND(B66-(D66+(C66*0.2)),0)</f>
        <v>113</v>
      </c>
      <c r="F66" s="1">
        <f t="shared" ref="F66:F101" si="8">ROUND(((B66-(D66+(C66*0.2)))/D66),1)</f>
        <v>2.2</v>
      </c>
      <c r="G66" s="1">
        <f t="shared" ref="G66:G101" si="9">ROUND((E66/D66),1)</f>
        <v>2.2</v>
      </c>
      <c r="H66" t="str">
        <f t="shared" ref="H66:H101" si="10">IF(F66=G66,"○","×")</f>
        <v>○</v>
      </c>
    </row>
    <row r="67" spans="1:8">
      <c r="A67">
        <f t="shared" si="6"/>
        <v>66</v>
      </c>
      <c r="B67">
        <v>202</v>
      </c>
      <c r="C67">
        <f t="shared" ref="C67:C101" si="11">C66+1</f>
        <v>186</v>
      </c>
      <c r="D67">
        <v>52</v>
      </c>
      <c r="E67">
        <f t="shared" si="7"/>
        <v>113</v>
      </c>
      <c r="F67" s="1">
        <f t="shared" si="8"/>
        <v>2.2</v>
      </c>
      <c r="G67" s="1">
        <f t="shared" si="9"/>
        <v>2.2</v>
      </c>
      <c r="H67" t="str">
        <f t="shared" si="10"/>
        <v>○</v>
      </c>
    </row>
    <row r="68" spans="1:8">
      <c r="A68">
        <f t="shared" si="6"/>
        <v>67</v>
      </c>
      <c r="B68">
        <v>202</v>
      </c>
      <c r="C68">
        <f t="shared" si="11"/>
        <v>187</v>
      </c>
      <c r="D68">
        <v>52</v>
      </c>
      <c r="E68">
        <f t="shared" si="7"/>
        <v>113</v>
      </c>
      <c r="F68" s="1">
        <f t="shared" si="8"/>
        <v>2.2</v>
      </c>
      <c r="G68" s="1">
        <f t="shared" si="9"/>
        <v>2.2</v>
      </c>
      <c r="H68" t="str">
        <f t="shared" si="10"/>
        <v>○</v>
      </c>
    </row>
    <row r="69" spans="1:8">
      <c r="A69">
        <f t="shared" si="6"/>
        <v>68</v>
      </c>
      <c r="B69">
        <v>202</v>
      </c>
      <c r="C69">
        <f t="shared" si="11"/>
        <v>188</v>
      </c>
      <c r="D69">
        <v>52</v>
      </c>
      <c r="E69">
        <f t="shared" si="7"/>
        <v>112</v>
      </c>
      <c r="F69" s="1">
        <f t="shared" si="8"/>
        <v>2.2</v>
      </c>
      <c r="G69" s="1">
        <f t="shared" si="9"/>
        <v>2.2</v>
      </c>
      <c r="H69" t="str">
        <f t="shared" si="10"/>
        <v>○</v>
      </c>
    </row>
    <row r="70" spans="1:8">
      <c r="A70">
        <f t="shared" si="6"/>
        <v>69</v>
      </c>
      <c r="B70">
        <v>202</v>
      </c>
      <c r="C70">
        <f t="shared" si="11"/>
        <v>189</v>
      </c>
      <c r="D70">
        <v>52</v>
      </c>
      <c r="E70">
        <f t="shared" si="7"/>
        <v>112</v>
      </c>
      <c r="F70" s="1">
        <f t="shared" si="8"/>
        <v>2.2</v>
      </c>
      <c r="G70" s="1">
        <f t="shared" si="9"/>
        <v>2.2</v>
      </c>
      <c r="H70" t="str">
        <f t="shared" si="10"/>
        <v>○</v>
      </c>
    </row>
    <row r="71" spans="1:8">
      <c r="A71">
        <f t="shared" si="6"/>
        <v>70</v>
      </c>
      <c r="B71">
        <v>202</v>
      </c>
      <c r="C71">
        <f t="shared" si="11"/>
        <v>190</v>
      </c>
      <c r="D71">
        <v>52</v>
      </c>
      <c r="E71">
        <f t="shared" si="7"/>
        <v>112</v>
      </c>
      <c r="F71" s="1">
        <f t="shared" si="8"/>
        <v>2.2</v>
      </c>
      <c r="G71" s="1">
        <f t="shared" si="9"/>
        <v>2.2</v>
      </c>
      <c r="H71" t="str">
        <f t="shared" si="10"/>
        <v>○</v>
      </c>
    </row>
    <row r="72" spans="1:8">
      <c r="A72">
        <f t="shared" si="6"/>
        <v>71</v>
      </c>
      <c r="B72">
        <v>202</v>
      </c>
      <c r="C72">
        <f t="shared" si="11"/>
        <v>191</v>
      </c>
      <c r="D72">
        <v>52</v>
      </c>
      <c r="E72">
        <f t="shared" si="7"/>
        <v>112</v>
      </c>
      <c r="F72" s="1">
        <f t="shared" si="8"/>
        <v>2.2</v>
      </c>
      <c r="G72" s="1">
        <f t="shared" si="9"/>
        <v>2.2</v>
      </c>
      <c r="H72" t="str">
        <f t="shared" si="10"/>
        <v>○</v>
      </c>
    </row>
    <row r="73" spans="1:8">
      <c r="A73">
        <f t="shared" si="6"/>
        <v>72</v>
      </c>
      <c r="B73">
        <v>202</v>
      </c>
      <c r="C73">
        <f t="shared" si="11"/>
        <v>192</v>
      </c>
      <c r="D73">
        <v>52</v>
      </c>
      <c r="E73">
        <f t="shared" si="7"/>
        <v>112</v>
      </c>
      <c r="F73" s="1">
        <f t="shared" si="8"/>
        <v>2.1</v>
      </c>
      <c r="G73" s="1">
        <f t="shared" si="9"/>
        <v>2.2</v>
      </c>
      <c r="H73" t="str">
        <f t="shared" si="10"/>
        <v>×</v>
      </c>
    </row>
    <row r="74" spans="1:8">
      <c r="A74">
        <f t="shared" si="6"/>
        <v>73</v>
      </c>
      <c r="B74">
        <v>202</v>
      </c>
      <c r="C74">
        <f t="shared" si="11"/>
        <v>193</v>
      </c>
      <c r="D74">
        <v>52</v>
      </c>
      <c r="E74">
        <f t="shared" si="7"/>
        <v>111</v>
      </c>
      <c r="F74" s="1">
        <f t="shared" si="8"/>
        <v>2.1</v>
      </c>
      <c r="G74" s="1">
        <f t="shared" si="9"/>
        <v>2.1</v>
      </c>
      <c r="H74" t="str">
        <f t="shared" si="10"/>
        <v>○</v>
      </c>
    </row>
    <row r="75" spans="1:8">
      <c r="A75">
        <f t="shared" si="6"/>
        <v>74</v>
      </c>
      <c r="B75">
        <v>202</v>
      </c>
      <c r="C75">
        <f t="shared" si="11"/>
        <v>194</v>
      </c>
      <c r="D75">
        <v>52</v>
      </c>
      <c r="E75">
        <f t="shared" si="7"/>
        <v>111</v>
      </c>
      <c r="F75" s="1">
        <f t="shared" si="8"/>
        <v>2.1</v>
      </c>
      <c r="G75" s="1">
        <f t="shared" si="9"/>
        <v>2.1</v>
      </c>
      <c r="H75" t="str">
        <f t="shared" si="10"/>
        <v>○</v>
      </c>
    </row>
    <row r="76" spans="1:8">
      <c r="A76">
        <f t="shared" si="6"/>
        <v>75</v>
      </c>
      <c r="B76">
        <v>202</v>
      </c>
      <c r="C76">
        <f t="shared" si="11"/>
        <v>195</v>
      </c>
      <c r="D76">
        <v>52</v>
      </c>
      <c r="E76">
        <f t="shared" si="7"/>
        <v>111</v>
      </c>
      <c r="F76" s="1">
        <f t="shared" si="8"/>
        <v>2.1</v>
      </c>
      <c r="G76" s="1">
        <f t="shared" si="9"/>
        <v>2.1</v>
      </c>
      <c r="H76" t="str">
        <f t="shared" si="10"/>
        <v>○</v>
      </c>
    </row>
    <row r="77" spans="1:8">
      <c r="A77">
        <f t="shared" si="6"/>
        <v>76</v>
      </c>
      <c r="B77">
        <v>202</v>
      </c>
      <c r="C77">
        <f t="shared" si="11"/>
        <v>196</v>
      </c>
      <c r="D77">
        <v>52</v>
      </c>
      <c r="E77">
        <f t="shared" si="7"/>
        <v>111</v>
      </c>
      <c r="F77" s="1">
        <f t="shared" si="8"/>
        <v>2.1</v>
      </c>
      <c r="G77" s="1">
        <f t="shared" si="9"/>
        <v>2.1</v>
      </c>
      <c r="H77" t="str">
        <f t="shared" si="10"/>
        <v>○</v>
      </c>
    </row>
    <row r="78" spans="1:8">
      <c r="A78">
        <f t="shared" si="6"/>
        <v>77</v>
      </c>
      <c r="B78">
        <v>202</v>
      </c>
      <c r="C78">
        <f t="shared" si="11"/>
        <v>197</v>
      </c>
      <c r="D78">
        <v>52</v>
      </c>
      <c r="E78">
        <f t="shared" si="7"/>
        <v>111</v>
      </c>
      <c r="F78" s="1">
        <f t="shared" si="8"/>
        <v>2.1</v>
      </c>
      <c r="G78" s="1">
        <f t="shared" si="9"/>
        <v>2.1</v>
      </c>
      <c r="H78" t="str">
        <f t="shared" si="10"/>
        <v>○</v>
      </c>
    </row>
    <row r="79" spans="1:8">
      <c r="A79">
        <f t="shared" si="6"/>
        <v>78</v>
      </c>
      <c r="B79">
        <v>202</v>
      </c>
      <c r="C79">
        <f t="shared" si="11"/>
        <v>198</v>
      </c>
      <c r="D79">
        <v>52</v>
      </c>
      <c r="E79">
        <f t="shared" si="7"/>
        <v>110</v>
      </c>
      <c r="F79" s="1">
        <f t="shared" si="8"/>
        <v>2.1</v>
      </c>
      <c r="G79" s="1">
        <f t="shared" si="9"/>
        <v>2.1</v>
      </c>
      <c r="H79" t="str">
        <f t="shared" si="10"/>
        <v>○</v>
      </c>
    </row>
    <row r="80" spans="1:8">
      <c r="A80">
        <f t="shared" si="6"/>
        <v>79</v>
      </c>
      <c r="B80">
        <v>202</v>
      </c>
      <c r="C80">
        <f t="shared" si="11"/>
        <v>199</v>
      </c>
      <c r="D80">
        <v>52</v>
      </c>
      <c r="E80">
        <f t="shared" si="7"/>
        <v>110</v>
      </c>
      <c r="F80" s="1">
        <f t="shared" si="8"/>
        <v>2.1</v>
      </c>
      <c r="G80" s="1">
        <f t="shared" si="9"/>
        <v>2.1</v>
      </c>
      <c r="H80" t="str">
        <f t="shared" si="10"/>
        <v>○</v>
      </c>
    </row>
    <row r="81" spans="1:8">
      <c r="A81">
        <f t="shared" si="6"/>
        <v>80</v>
      </c>
      <c r="B81">
        <v>202</v>
      </c>
      <c r="C81">
        <f t="shared" si="11"/>
        <v>200</v>
      </c>
      <c r="D81">
        <v>52</v>
      </c>
      <c r="E81">
        <f t="shared" si="7"/>
        <v>110</v>
      </c>
      <c r="F81" s="1">
        <f t="shared" si="8"/>
        <v>2.1</v>
      </c>
      <c r="G81" s="1">
        <f t="shared" si="9"/>
        <v>2.1</v>
      </c>
      <c r="H81" t="str">
        <f t="shared" si="10"/>
        <v>○</v>
      </c>
    </row>
    <row r="82" spans="1:8">
      <c r="A82">
        <f t="shared" si="6"/>
        <v>81</v>
      </c>
      <c r="B82">
        <v>202</v>
      </c>
      <c r="C82">
        <f t="shared" si="11"/>
        <v>201</v>
      </c>
      <c r="D82">
        <v>52</v>
      </c>
      <c r="E82">
        <f t="shared" si="7"/>
        <v>110</v>
      </c>
      <c r="F82" s="1">
        <f t="shared" si="8"/>
        <v>2.1</v>
      </c>
      <c r="G82" s="1">
        <f t="shared" si="9"/>
        <v>2.1</v>
      </c>
      <c r="H82" t="str">
        <f t="shared" si="10"/>
        <v>○</v>
      </c>
    </row>
    <row r="83" spans="1:8">
      <c r="A83">
        <f t="shared" si="6"/>
        <v>82</v>
      </c>
      <c r="B83">
        <v>202</v>
      </c>
      <c r="C83">
        <f t="shared" si="11"/>
        <v>202</v>
      </c>
      <c r="D83">
        <v>52</v>
      </c>
      <c r="E83">
        <f t="shared" si="7"/>
        <v>110</v>
      </c>
      <c r="F83" s="1">
        <f t="shared" si="8"/>
        <v>2.1</v>
      </c>
      <c r="G83" s="1">
        <f t="shared" si="9"/>
        <v>2.1</v>
      </c>
      <c r="H83" t="str">
        <f t="shared" si="10"/>
        <v>○</v>
      </c>
    </row>
    <row r="84" spans="1:8">
      <c r="A84">
        <f t="shared" si="6"/>
        <v>83</v>
      </c>
      <c r="B84">
        <v>202</v>
      </c>
      <c r="C84">
        <f t="shared" si="11"/>
        <v>203</v>
      </c>
      <c r="D84">
        <v>52</v>
      </c>
      <c r="E84">
        <f t="shared" si="7"/>
        <v>109</v>
      </c>
      <c r="F84" s="1">
        <f t="shared" si="8"/>
        <v>2.1</v>
      </c>
      <c r="G84" s="1">
        <f t="shared" si="9"/>
        <v>2.1</v>
      </c>
      <c r="H84" t="str">
        <f t="shared" si="10"/>
        <v>○</v>
      </c>
    </row>
    <row r="85" spans="1:8">
      <c r="A85">
        <f t="shared" si="6"/>
        <v>84</v>
      </c>
      <c r="B85">
        <v>202</v>
      </c>
      <c r="C85">
        <f t="shared" si="11"/>
        <v>204</v>
      </c>
      <c r="D85">
        <v>52</v>
      </c>
      <c r="E85">
        <f t="shared" si="7"/>
        <v>109</v>
      </c>
      <c r="F85" s="1">
        <f t="shared" si="8"/>
        <v>2.1</v>
      </c>
      <c r="G85" s="1">
        <f t="shared" si="9"/>
        <v>2.1</v>
      </c>
      <c r="H85" t="str">
        <f t="shared" si="10"/>
        <v>○</v>
      </c>
    </row>
    <row r="86" spans="1:8">
      <c r="A86">
        <f t="shared" si="6"/>
        <v>85</v>
      </c>
      <c r="B86">
        <v>202</v>
      </c>
      <c r="C86">
        <f t="shared" si="11"/>
        <v>205</v>
      </c>
      <c r="D86">
        <v>52</v>
      </c>
      <c r="E86">
        <f t="shared" si="7"/>
        <v>109</v>
      </c>
      <c r="F86" s="1">
        <f t="shared" si="8"/>
        <v>2.1</v>
      </c>
      <c r="G86" s="1">
        <f t="shared" si="9"/>
        <v>2.1</v>
      </c>
      <c r="H86" t="str">
        <f t="shared" si="10"/>
        <v>○</v>
      </c>
    </row>
    <row r="87" spans="1:8">
      <c r="A87">
        <f t="shared" si="6"/>
        <v>86</v>
      </c>
      <c r="B87">
        <v>202</v>
      </c>
      <c r="C87">
        <f t="shared" si="11"/>
        <v>206</v>
      </c>
      <c r="D87">
        <v>52</v>
      </c>
      <c r="E87">
        <f t="shared" si="7"/>
        <v>109</v>
      </c>
      <c r="F87" s="1">
        <f t="shared" si="8"/>
        <v>2.1</v>
      </c>
      <c r="G87" s="1">
        <f t="shared" si="9"/>
        <v>2.1</v>
      </c>
      <c r="H87" t="str">
        <f t="shared" si="10"/>
        <v>○</v>
      </c>
    </row>
    <row r="88" spans="1:8">
      <c r="A88">
        <f t="shared" si="6"/>
        <v>87</v>
      </c>
      <c r="B88">
        <v>202</v>
      </c>
      <c r="C88">
        <f t="shared" si="11"/>
        <v>207</v>
      </c>
      <c r="D88">
        <v>52</v>
      </c>
      <c r="E88">
        <f t="shared" si="7"/>
        <v>109</v>
      </c>
      <c r="F88" s="1">
        <f t="shared" si="8"/>
        <v>2.1</v>
      </c>
      <c r="G88" s="1">
        <f t="shared" si="9"/>
        <v>2.1</v>
      </c>
      <c r="H88" t="str">
        <f t="shared" si="10"/>
        <v>○</v>
      </c>
    </row>
    <row r="89" spans="1:8">
      <c r="A89">
        <f t="shared" si="6"/>
        <v>88</v>
      </c>
      <c r="B89">
        <v>202</v>
      </c>
      <c r="C89">
        <f t="shared" si="11"/>
        <v>208</v>
      </c>
      <c r="D89">
        <v>52</v>
      </c>
      <c r="E89">
        <f t="shared" si="7"/>
        <v>108</v>
      </c>
      <c r="F89" s="1">
        <f t="shared" si="8"/>
        <v>2.1</v>
      </c>
      <c r="G89" s="1">
        <f t="shared" si="9"/>
        <v>2.1</v>
      </c>
      <c r="H89" t="str">
        <f t="shared" si="10"/>
        <v>○</v>
      </c>
    </row>
    <row r="90" spans="1:8">
      <c r="A90">
        <f t="shared" si="6"/>
        <v>89</v>
      </c>
      <c r="B90">
        <v>202</v>
      </c>
      <c r="C90">
        <f t="shared" si="11"/>
        <v>209</v>
      </c>
      <c r="D90">
        <v>52</v>
      </c>
      <c r="E90">
        <f t="shared" si="7"/>
        <v>108</v>
      </c>
      <c r="F90" s="1">
        <f t="shared" si="8"/>
        <v>2.1</v>
      </c>
      <c r="G90" s="1">
        <f t="shared" si="9"/>
        <v>2.1</v>
      </c>
      <c r="H90" t="str">
        <f t="shared" si="10"/>
        <v>○</v>
      </c>
    </row>
    <row r="91" spans="1:8">
      <c r="A91">
        <f t="shared" si="6"/>
        <v>90</v>
      </c>
      <c r="B91">
        <v>202</v>
      </c>
      <c r="C91">
        <f t="shared" si="11"/>
        <v>210</v>
      </c>
      <c r="D91">
        <v>52</v>
      </c>
      <c r="E91">
        <f t="shared" si="7"/>
        <v>108</v>
      </c>
      <c r="F91" s="1">
        <f t="shared" si="8"/>
        <v>2.1</v>
      </c>
      <c r="G91" s="1">
        <f t="shared" si="9"/>
        <v>2.1</v>
      </c>
      <c r="H91" t="str">
        <f t="shared" si="10"/>
        <v>○</v>
      </c>
    </row>
    <row r="92" spans="1:8">
      <c r="A92">
        <f t="shared" si="6"/>
        <v>91</v>
      </c>
      <c r="B92">
        <v>202</v>
      </c>
      <c r="C92">
        <f t="shared" si="11"/>
        <v>211</v>
      </c>
      <c r="D92">
        <v>52</v>
      </c>
      <c r="E92">
        <f t="shared" si="7"/>
        <v>108</v>
      </c>
      <c r="F92" s="1">
        <f t="shared" si="8"/>
        <v>2.1</v>
      </c>
      <c r="G92" s="1">
        <f t="shared" si="9"/>
        <v>2.1</v>
      </c>
      <c r="H92" t="str">
        <f t="shared" si="10"/>
        <v>○</v>
      </c>
    </row>
    <row r="93" spans="1:8">
      <c r="A93">
        <f t="shared" si="6"/>
        <v>92</v>
      </c>
      <c r="B93">
        <v>202</v>
      </c>
      <c r="C93">
        <f t="shared" si="11"/>
        <v>212</v>
      </c>
      <c r="D93">
        <v>52</v>
      </c>
      <c r="E93">
        <f t="shared" si="7"/>
        <v>108</v>
      </c>
      <c r="F93" s="1">
        <f t="shared" si="8"/>
        <v>2.1</v>
      </c>
      <c r="G93" s="1">
        <f t="shared" si="9"/>
        <v>2.1</v>
      </c>
      <c r="H93" t="str">
        <f t="shared" si="10"/>
        <v>○</v>
      </c>
    </row>
    <row r="94" spans="1:8">
      <c r="A94">
        <f t="shared" si="6"/>
        <v>93</v>
      </c>
      <c r="B94">
        <v>202</v>
      </c>
      <c r="C94">
        <f t="shared" si="11"/>
        <v>213</v>
      </c>
      <c r="D94">
        <v>52</v>
      </c>
      <c r="E94">
        <f t="shared" si="7"/>
        <v>107</v>
      </c>
      <c r="F94" s="1">
        <f t="shared" si="8"/>
        <v>2.1</v>
      </c>
      <c r="G94" s="1">
        <f t="shared" si="9"/>
        <v>2.1</v>
      </c>
      <c r="H94" t="str">
        <f t="shared" si="10"/>
        <v>○</v>
      </c>
    </row>
    <row r="95" spans="1:8">
      <c r="A95">
        <f t="shared" si="6"/>
        <v>94</v>
      </c>
      <c r="B95">
        <v>202</v>
      </c>
      <c r="C95">
        <f t="shared" si="11"/>
        <v>214</v>
      </c>
      <c r="D95">
        <v>52</v>
      </c>
      <c r="E95">
        <f t="shared" si="7"/>
        <v>107</v>
      </c>
      <c r="F95" s="1">
        <f t="shared" si="8"/>
        <v>2.1</v>
      </c>
      <c r="G95" s="1">
        <f t="shared" si="9"/>
        <v>2.1</v>
      </c>
      <c r="H95" t="str">
        <f t="shared" si="10"/>
        <v>○</v>
      </c>
    </row>
    <row r="96" spans="1:8">
      <c r="A96">
        <f t="shared" si="6"/>
        <v>95</v>
      </c>
      <c r="B96">
        <v>202</v>
      </c>
      <c r="C96">
        <f t="shared" si="11"/>
        <v>215</v>
      </c>
      <c r="D96">
        <v>52</v>
      </c>
      <c r="E96">
        <f t="shared" si="7"/>
        <v>107</v>
      </c>
      <c r="F96" s="1">
        <f t="shared" si="8"/>
        <v>2.1</v>
      </c>
      <c r="G96" s="1">
        <f t="shared" si="9"/>
        <v>2.1</v>
      </c>
      <c r="H96" t="str">
        <f t="shared" si="10"/>
        <v>○</v>
      </c>
    </row>
    <row r="97" spans="1:8">
      <c r="A97">
        <f t="shared" si="6"/>
        <v>96</v>
      </c>
      <c r="B97">
        <v>202</v>
      </c>
      <c r="C97">
        <f t="shared" si="11"/>
        <v>216</v>
      </c>
      <c r="D97">
        <v>52</v>
      </c>
      <c r="E97">
        <f t="shared" si="7"/>
        <v>107</v>
      </c>
      <c r="F97" s="1">
        <f t="shared" si="8"/>
        <v>2.1</v>
      </c>
      <c r="G97" s="1">
        <f t="shared" si="9"/>
        <v>2.1</v>
      </c>
      <c r="H97" t="str">
        <f t="shared" si="10"/>
        <v>○</v>
      </c>
    </row>
    <row r="98" spans="1:8">
      <c r="A98">
        <f t="shared" si="6"/>
        <v>97</v>
      </c>
      <c r="B98">
        <v>202</v>
      </c>
      <c r="C98">
        <f t="shared" si="11"/>
        <v>217</v>
      </c>
      <c r="D98">
        <v>52</v>
      </c>
      <c r="E98">
        <f t="shared" si="7"/>
        <v>107</v>
      </c>
      <c r="F98" s="1">
        <f t="shared" si="8"/>
        <v>2.1</v>
      </c>
      <c r="G98" s="1">
        <f t="shared" si="9"/>
        <v>2.1</v>
      </c>
      <c r="H98" t="str">
        <f t="shared" si="10"/>
        <v>○</v>
      </c>
    </row>
    <row r="99" spans="1:8">
      <c r="A99">
        <f t="shared" si="6"/>
        <v>98</v>
      </c>
      <c r="B99">
        <v>202</v>
      </c>
      <c r="C99">
        <f t="shared" si="11"/>
        <v>218</v>
      </c>
      <c r="D99">
        <v>52</v>
      </c>
      <c r="E99">
        <f t="shared" si="7"/>
        <v>106</v>
      </c>
      <c r="F99" s="1">
        <f t="shared" si="8"/>
        <v>2</v>
      </c>
      <c r="G99" s="1">
        <f t="shared" si="9"/>
        <v>2</v>
      </c>
      <c r="H99" t="str">
        <f t="shared" si="10"/>
        <v>○</v>
      </c>
    </row>
    <row r="100" spans="1:8">
      <c r="A100">
        <f t="shared" si="6"/>
        <v>99</v>
      </c>
      <c r="B100">
        <v>202</v>
      </c>
      <c r="C100">
        <f t="shared" si="11"/>
        <v>219</v>
      </c>
      <c r="D100">
        <v>52</v>
      </c>
      <c r="E100">
        <f t="shared" si="7"/>
        <v>106</v>
      </c>
      <c r="F100" s="1">
        <f t="shared" si="8"/>
        <v>2</v>
      </c>
      <c r="G100" s="1">
        <f t="shared" si="9"/>
        <v>2</v>
      </c>
      <c r="H100" t="str">
        <f t="shared" si="10"/>
        <v>○</v>
      </c>
    </row>
    <row r="101" spans="1:8">
      <c r="A101">
        <f t="shared" si="6"/>
        <v>100</v>
      </c>
      <c r="B101">
        <v>202</v>
      </c>
      <c r="C101">
        <f t="shared" si="11"/>
        <v>220</v>
      </c>
      <c r="D101">
        <v>52</v>
      </c>
      <c r="E101">
        <f t="shared" si="7"/>
        <v>106</v>
      </c>
      <c r="F101" s="1">
        <f t="shared" si="8"/>
        <v>2</v>
      </c>
      <c r="G101" s="1">
        <f t="shared" si="9"/>
        <v>2</v>
      </c>
      <c r="H101" t="str">
        <f t="shared" si="10"/>
        <v>○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 Tatsuya</dc:creator>
  <dcterms:created xsi:type="dcterms:W3CDTF">2015-06-05T18:19:00Z</dcterms:created>
  <dcterms:modified xsi:type="dcterms:W3CDTF">2023-02-01T00:53:24Z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