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rojects/Personal/ARMS/"/>
    </mc:Choice>
  </mc:AlternateContent>
  <xr:revisionPtr revIDLastSave="0" documentId="13_ncr:1_{CF58C684-08B6-7043-B38C-20C51B56F576}" xr6:coauthVersionLast="47" xr6:coauthVersionMax="47" xr10:uidLastSave="{00000000-0000-0000-0000-000000000000}"/>
  <bookViews>
    <workbookView xWindow="0" yWindow="500" windowWidth="35840" windowHeight="20700" xr2:uid="{431DA1B6-9246-4F21-A5CF-93D21F99699A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<sst xmlns="http://schemas.openxmlformats.org/spreadsheetml/2006/main" count="78" uniqueCount="63">
  <si>
    <t>Not Aggregated</t>
  </si>
  <si>
    <t>Impact Remarks Misalignment of current and/or future programme implementation with the priorities/agenda of the member states, region, and/or partners</t>
  </si>
  <si>
    <t>Not Started</t>
  </si>
  <si>
    <t>Political Cooperation Division 1</t>
  </si>
  <si>
    <t>Likelihood Risk Treatment Information 1</t>
  </si>
  <si>
    <t>Transfer</t>
  </si>
  <si>
    <t>Impact Remarks 1</t>
  </si>
  <si>
    <t>Impact Risk Treatment Information 1</t>
  </si>
  <si>
    <t>Avoid</t>
  </si>
  <si>
    <t>External Economic Relations Division</t>
  </si>
  <si>
    <t>Template Mockup 1</t>
  </si>
  <si>
    <t>Frequency</t>
  </si>
  <si>
    <t>Unutilised/overutilised Annual Operating Budget (AOB)</t>
  </si>
  <si>
    <t>External</t>
  </si>
  <si>
    <t>Market Integration Directorate</t>
  </si>
  <si>
    <t xml:space="preserve">ASEAN Economic Community Department (AEC Department) </t>
  </si>
  <si>
    <t>Cycle 2</t>
  </si>
  <si>
    <t>AggFlag</t>
  </si>
  <si>
    <t>ResidualRiskScore</t>
  </si>
  <si>
    <t>ResidualLikelihoodRating</t>
  </si>
  <si>
    <t>ResidualImpactRating</t>
  </si>
  <si>
    <t>LikelihoodRemarks</t>
  </si>
  <si>
    <t>LikelihoodStatus</t>
  </si>
  <si>
    <t>LikelihoodCost</t>
  </si>
  <si>
    <t>LikelihoodDueDate</t>
  </si>
  <si>
    <t>LikelihoodFocalPoint</t>
  </si>
  <si>
    <t>LikelihoodRiskTreatmentInformation</t>
  </si>
  <si>
    <t>LikelihoodRiskTreatmentCategory</t>
  </si>
  <si>
    <t>ImpactRemarks</t>
  </si>
  <si>
    <t>ImpactStatus</t>
  </si>
  <si>
    <t>ImpactCost</t>
  </si>
  <si>
    <t>ImpactDueDate</t>
  </si>
  <si>
    <t>ImpactFocalPoint</t>
  </si>
  <si>
    <t>ImpactRiskTreatmentInformation</t>
  </si>
  <si>
    <t>ImpactRiskTreatmentCategory</t>
  </si>
  <si>
    <t>InherentRiskScore</t>
  </si>
  <si>
    <t>InherentLikelihoodRiskTreatmentFocalPoint</t>
  </si>
  <si>
    <t>InherentLikelihoodRiskTreatment</t>
  </si>
  <si>
    <t>InherentLikelihoodRiskCat</t>
  </si>
  <si>
    <t>InherentLikelihoodJustification</t>
  </si>
  <si>
    <t>InherentLikelihoodRating</t>
  </si>
  <si>
    <t>InherentLikelihoodCategory</t>
  </si>
  <si>
    <t>InherentImpactRiskTreatmentFocalPoint</t>
  </si>
  <si>
    <t>InherentExisitingRiskTreatment</t>
  </si>
  <si>
    <t>InherentRiskTreatmentCat</t>
  </si>
  <si>
    <t>InherentImpactJustification</t>
  </si>
  <si>
    <t>ImpactRating</t>
  </si>
  <si>
    <t>InherentImpactCategory</t>
  </si>
  <si>
    <t>RiskCause</t>
  </si>
  <si>
    <t>RiskCauseCategory</t>
  </si>
  <si>
    <t>RiskEvent</t>
  </si>
  <si>
    <t>RiskCategoryLevel3</t>
  </si>
  <si>
    <t>RiskCategoryLevel2</t>
  </si>
  <si>
    <t>RiskCategoryLevel1</t>
  </si>
  <si>
    <t>Objectives</t>
  </si>
  <si>
    <t>Division</t>
  </si>
  <si>
    <t>Directorate</t>
  </si>
  <si>
    <t>Department</t>
  </si>
  <si>
    <t>Cycle</t>
  </si>
  <si>
    <t>FiscalYear</t>
  </si>
  <si>
    <t>DTT_ID</t>
  </si>
  <si>
    <t>Reference ID</t>
  </si>
  <si>
    <t>RSK_AA_1_13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</si>
</sst>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96B9-254A-4C0F-ADF4-7AFF8093B662}">
  <dimension ref="A1:AS2"/>
  <sheetViews>
    <sheetView tabSelected="1" workbookViewId="0">
      <selection activeCell="C6" sqref="C6"/>
    </sheetView>
  </sheetViews>
  <sheetFormatPr baseColWidth="10" defaultColWidth="19.1640625" defaultRowHeight="15" x14ac:dyDescent="0.2"/>
  <cols>
    <col min="14" max="14" width="23" bestFit="1" customWidth="1"/>
    <col min="17" max="17" width="27.1640625" bestFit="1" customWidth="1"/>
    <col min="18" max="18" width="34.1640625" bestFit="1" customWidth="1"/>
    <col min="19" max="19" width="37.6640625" bestFit="1" customWidth="1"/>
    <col min="20" max="20" width="26.5" bestFit="1" customWidth="1"/>
    <col min="21" max="21" width="24" bestFit="1" customWidth="1"/>
    <col min="22" max="22" width="29.33203125" bestFit="1" customWidth="1"/>
    <col min="23" max="23" width="32.1640625" bestFit="1" customWidth="1"/>
    <col min="24" max="24" width="32.83203125" bestFit="1" customWidth="1"/>
    <col min="25" max="25" width="41.1640625" bestFit="1" customWidth="1"/>
    <col min="27" max="27" width="31.5" bestFit="1" customWidth="1"/>
    <col min="28" max="28" width="33.83203125" bestFit="1" customWidth="1"/>
    <col min="29" max="29" width="16.5" bestFit="1" customWidth="1"/>
    <col min="30" max="30" width="14.83203125" style="1" bestFit="1" customWidth="1"/>
    <col min="31" max="31" width="10.83203125" style="2" bestFit="1" customWidth="1"/>
    <col min="32" max="32" width="12.5" bestFit="1" customWidth="1"/>
    <col min="33" max="33" width="14.6640625" bestFit="1" customWidth="1"/>
    <col min="34" max="34" width="34.83203125" bestFit="1" customWidth="1"/>
    <col min="35" max="35" width="37.1640625" bestFit="1" customWidth="1"/>
    <col min="36" max="36" width="19.83203125" bestFit="1" customWidth="1"/>
    <col min="37" max="37" width="18.33203125" style="1" bestFit="1" customWidth="1"/>
    <col min="38" max="38" width="14.33203125" bestFit="1" customWidth="1"/>
    <col min="39" max="39" width="15.83203125" bestFit="1" customWidth="1"/>
    <col min="40" max="40" width="18.1640625" bestFit="1" customWidth="1"/>
    <col min="41" max="41" width="20.5" bestFit="1" customWidth="1"/>
    <col min="42" max="42" width="23.83203125" bestFit="1" customWidth="1"/>
    <col min="43" max="43" width="17.33203125" bestFit="1" customWidth="1"/>
    <col min="44" max="44" width="7.83203125" bestFit="1" customWidth="1"/>
  </cols>
  <sheetData>
    <row r="1" spans="1:45" x14ac:dyDescent="0.2">
      <c r="A1" t="s">
        <v>60</v>
      </c>
      <c r="B1" t="s">
        <v>59</v>
      </c>
      <c r="C1" t="s">
        <v>58</v>
      </c>
      <c r="D1" t="s">
        <v>57</v>
      </c>
      <c r="E1" t="s">
        <v>56</v>
      </c>
      <c r="F1" t="s">
        <v>55</v>
      </c>
      <c r="G1" t="s">
        <v>54</v>
      </c>
      <c r="H1" t="s">
        <v>53</v>
      </c>
      <c r="I1" t="s">
        <v>52</v>
      </c>
      <c r="J1" t="s">
        <v>51</v>
      </c>
      <c r="K1" t="s">
        <v>50</v>
      </c>
      <c r="L1" t="s">
        <v>49</v>
      </c>
      <c r="M1" t="s">
        <v>48</v>
      </c>
      <c r="N1" t="s">
        <v>47</v>
      </c>
      <c r="O1" t="s">
        <v>46</v>
      </c>
      <c r="P1" t="s">
        <v>45</v>
      </c>
      <c r="Q1" t="s">
        <v>44</v>
      </c>
      <c r="R1" t="s">
        <v>43</v>
      </c>
      <c r="S1" t="s">
        <v>42</v>
      </c>
      <c r="T1" t="s">
        <v>41</v>
      </c>
      <c r="U1" t="s">
        <v>40</v>
      </c>
      <c r="V1" t="s">
        <v>39</v>
      </c>
      <c r="W1" t="s">
        <v>38</v>
      </c>
      <c r="X1" t="s">
        <v>37</v>
      </c>
      <c r="Y1" t="s">
        <v>36</v>
      </c>
      <c r="Z1" t="s">
        <v>35</v>
      </c>
      <c r="AA1" t="s">
        <v>34</v>
      </c>
      <c r="AB1" t="s">
        <v>33</v>
      </c>
      <c r="AC1" t="s">
        <v>32</v>
      </c>
      <c r="AD1" t="s">
        <v>31</v>
      </c>
      <c r="AE1" t="s">
        <v>30</v>
      </c>
      <c r="AF1" t="s">
        <v>29</v>
      </c>
      <c r="AG1" t="s">
        <v>28</v>
      </c>
      <c r="AH1" t="s">
        <v>27</v>
      </c>
      <c r="AI1" t="s">
        <v>26</v>
      </c>
      <c r="AJ1" t="s">
        <v>25</v>
      </c>
      <c r="AK1" t="s">
        <v>24</v>
      </c>
      <c r="AL1" t="s">
        <v>23</v>
      </c>
      <c r="AM1" t="s">
        <v>22</v>
      </c>
      <c r="AN1" t="s">
        <v>21</v>
      </c>
      <c r="AO1" t="s">
        <v>20</v>
      </c>
      <c r="AP1" t="s">
        <v>19</v>
      </c>
      <c r="AQ1" t="s">
        <v>18</v>
      </c>
      <c r="AR1" t="s">
        <v>17</v>
      </c>
      <c r="AS1" t="s">
        <v>61</v>
      </c>
    </row>
    <row r="2" spans="1:45" x14ac:dyDescent="0.2">
      <c r="A2">
        <v>5</v>
      </c>
      <c r="B2">
        <v>2024</v>
      </c>
      <c r="C2" t="s">
        <v>16</v>
      </c>
      <c r="D2" t="s">
        <v>15</v>
      </c>
      <c r="E2" t="s">
        <v>14</v>
      </c>
      <c r="F2" t="s">
        <v>9</v>
      </c>
      <c r="G2" t="s">
        <v>10</v>
      </c>
      <c r="H2" t="s">
        <v>15</v>
      </c>
      <c r="I2" t="s">
        <v>14</v>
      </c>
      <c r="J2" t="s">
        <v>9</v>
      </c>
      <c r="K2" t="s">
        <v>10</v>
      </c>
      <c r="L2" t="s">
        <v>13</v>
      </c>
      <c r="M2" t="s">
        <v>10</v>
      </c>
      <c r="N2" t="s">
        <v>12</v>
      </c>
      <c r="O2">
        <v>4</v>
      </c>
      <c r="P2" t="s">
        <v>10</v>
      </c>
      <c r="Q2" t="s">
        <v>5</v>
      </c>
      <c r="R2" t="s">
        <v>10</v>
      </c>
      <c r="S2" t="s">
        <v>9</v>
      </c>
      <c r="T2" t="s">
        <v>11</v>
      </c>
      <c r="U2">
        <v>5</v>
      </c>
      <c r="V2" t="s">
        <v>10</v>
      </c>
      <c r="W2" t="s">
        <v>5</v>
      </c>
      <c r="X2" t="s">
        <v>10</v>
      </c>
      <c r="Y2" t="s">
        <v>9</v>
      </c>
      <c r="Z2">
        <v>20</v>
      </c>
      <c r="AA2" t="s">
        <v>8</v>
      </c>
      <c r="AB2" t="s">
        <v>7</v>
      </c>
      <c r="AC2" t="s">
        <v>3</v>
      </c>
      <c r="AD2" s="1">
        <v>44562</v>
      </c>
      <c r="AE2" s="2">
        <v>10000.879999999999</v>
      </c>
      <c r="AF2" t="s">
        <v>2</v>
      </c>
      <c r="AG2" t="s">
        <v>6</v>
      </c>
      <c r="AH2" t="s">
        <v>5</v>
      </c>
      <c r="AI2" t="s">
        <v>4</v>
      </c>
      <c r="AJ2" t="s">
        <v>3</v>
      </c>
      <c r="AK2" s="1">
        <v>44571</v>
      </c>
      <c r="AL2" s="2">
        <v>10000.879999999999</v>
      </c>
      <c r="AM2" t="s">
        <v>2</v>
      </c>
      <c r="AN2" t="s">
        <v>1</v>
      </c>
      <c r="AO2">
        <v>3</v>
      </c>
      <c r="AP2">
        <v>3</v>
      </c>
      <c r="AQ2">
        <v>9</v>
      </c>
      <c r="AR2" t="s">
        <v>0</v>
      </c>
      <c r="AS2" t="s">
        <v>62</v>
      </c>
    </row>
  </sheetData>
  <dataValidations count="4">
    <dataValidation type="whole" allowBlank="1" showInputMessage="1" showErrorMessage="1" error="Values should be 0 - 25 only" sqref="AQ2:AQ1048576" xr:uid="{D12DF665-179B-401A-AA89-968D412F78A1}">
      <formula1>0</formula1>
      <formula2>25</formula2>
    </dataValidation>
    <dataValidation type="decimal" allowBlank="1" showInputMessage="1" showErrorMessage="1" error="Please enter numeric values only, refrain from using comma 1,000.00 should be 1000.00" sqref="AE2:AE1048576 AL2:AL1048576" xr:uid="{F8A5D91F-A140-429D-9880-3E6B3D4B9A88}">
      <formula1>0</formula1>
      <formula2>9999999999</formula2>
    </dataValidation>
    <dataValidation type="date" allowBlank="1" showInputMessage="1" showErrorMessage="1" error="Please enter date mm/dd/yyyy" sqref="AD2:AD1048576 AK2:AK1048576" xr:uid="{C5C0C867-5D5E-40EB-ADE9-8C60F236405F}">
      <formula1>1</formula1>
      <formula2>73415</formula2>
    </dataValidation>
    <dataValidation type="whole" allowBlank="1" showInputMessage="1" showErrorMessage="1" error="Value should be 0 - 25 only" sqref="Z2:Z1048576" xr:uid="{B7AD9CAC-0957-459D-8190-611E2D459DD8}">
      <formula1>0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Dharmapriya</dc:creator>
  <cp:lastModifiedBy>Microsoft Office User</cp:lastModifiedBy>
  <dcterms:created xsi:type="dcterms:W3CDTF">2024-01-06T10:46:12Z</dcterms:created>
  <dcterms:modified xsi:type="dcterms:W3CDTF">2024-02-18T16:41:18Z</dcterms:modified>
</cp:coreProperties>
</file>