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O29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3" i="1"/>
</calcChain>
</file>

<file path=xl/sharedStrings.xml><?xml version="1.0" encoding="utf-8"?>
<sst xmlns="http://schemas.openxmlformats.org/spreadsheetml/2006/main" count="1733" uniqueCount="842">
  <si>
    <t>寄件时间</t>
  </si>
  <si>
    <t>运单编号</t>
  </si>
  <si>
    <t>客户名称</t>
  </si>
  <si>
    <t>寄件网点</t>
  </si>
  <si>
    <t>内部计费重量</t>
  </si>
  <si>
    <t>收件份</t>
  </si>
  <si>
    <t>收件城市</t>
  </si>
  <si>
    <t>2020-12-01 09:31:27</t>
  </si>
  <si>
    <t>JT0000961414114</t>
  </si>
  <si>
    <t>合肥巢湖汽车城网点</t>
  </si>
  <si>
    <t>浙江</t>
  </si>
  <si>
    <t>温州市</t>
  </si>
  <si>
    <t>2020-12-01 09:33:41</t>
  </si>
  <si>
    <t>JT0000970754743</t>
  </si>
  <si>
    <t>广东</t>
  </si>
  <si>
    <t>广州市</t>
  </si>
  <si>
    <t>2020-12-01 08:28:47</t>
  </si>
  <si>
    <t>JT0000968722114</t>
  </si>
  <si>
    <t>金华市</t>
  </si>
  <si>
    <t>2020-12-02 14:32:34</t>
  </si>
  <si>
    <t>JT0000975527722</t>
  </si>
  <si>
    <t>陕西</t>
  </si>
  <si>
    <t>西安市</t>
  </si>
  <si>
    <t>2020-12-03 09:05:58</t>
  </si>
  <si>
    <t>JT0000983577911</t>
  </si>
  <si>
    <t>绍兴市</t>
  </si>
  <si>
    <t>2020-12-01 09:22:27</t>
  </si>
  <si>
    <t>JT0000970595376</t>
  </si>
  <si>
    <t>2020-12-01 13:52:34</t>
  </si>
  <si>
    <t>JT9000313426060</t>
  </si>
  <si>
    <t>福建</t>
  </si>
  <si>
    <t>厦门市</t>
  </si>
  <si>
    <t>2020-12-03 13:54:57</t>
  </si>
  <si>
    <t>JT9000313463023</t>
  </si>
  <si>
    <t>深圳市</t>
  </si>
  <si>
    <t>2020-12-01 14:48:57</t>
  </si>
  <si>
    <t>JT0000974065789</t>
  </si>
  <si>
    <t>山东</t>
  </si>
  <si>
    <t>潍坊市</t>
  </si>
  <si>
    <t>2020-12-02 15:04:28</t>
  </si>
  <si>
    <t>JT0000979386843</t>
  </si>
  <si>
    <t>济南市</t>
  </si>
  <si>
    <t>2020-12-01 14:52:03</t>
  </si>
  <si>
    <t>JT0000971169712</t>
  </si>
  <si>
    <t>山西</t>
  </si>
  <si>
    <t>太原市</t>
  </si>
  <si>
    <t>2020-12-02 14:28:12</t>
  </si>
  <si>
    <t>JT0000978856989</t>
  </si>
  <si>
    <t>辽宁</t>
  </si>
  <si>
    <t>大连市</t>
  </si>
  <si>
    <t>2020-12-02 14:44:32</t>
  </si>
  <si>
    <t>JT0000975680791</t>
  </si>
  <si>
    <t>江苏</t>
  </si>
  <si>
    <t>泰州市</t>
  </si>
  <si>
    <t>2020-12-02 13:59:49</t>
  </si>
  <si>
    <t>JT0000962764144</t>
  </si>
  <si>
    <t>东莞市</t>
  </si>
  <si>
    <t>2020-12-02 14:45:05</t>
  </si>
  <si>
    <t>JT0000979782171</t>
  </si>
  <si>
    <t>2020-12-02 20:25:37</t>
  </si>
  <si>
    <t>JT0000981874700</t>
  </si>
  <si>
    <t>安徽</t>
  </si>
  <si>
    <t>合肥市</t>
  </si>
  <si>
    <t>2020-12-03 13:54:20</t>
  </si>
  <si>
    <t>JT9000313449465</t>
  </si>
  <si>
    <t>淄博市</t>
  </si>
  <si>
    <t>2020-12-01 14:48:32</t>
  </si>
  <si>
    <t>JT0000973844663</t>
  </si>
  <si>
    <t>威海市</t>
  </si>
  <si>
    <t>2020-12-01 14:50:38</t>
  </si>
  <si>
    <t>JT0000968128542</t>
  </si>
  <si>
    <t>黑龙江</t>
  </si>
  <si>
    <t>哈尔滨市</t>
  </si>
  <si>
    <t>2020-12-02 14:45:49</t>
  </si>
  <si>
    <t>JT0000974818933</t>
  </si>
  <si>
    <t>四川</t>
  </si>
  <si>
    <t>绵阳市</t>
  </si>
  <si>
    <t>2020-12-02 14:46:13</t>
  </si>
  <si>
    <t>JT0000976833630</t>
  </si>
  <si>
    <t>海南</t>
  </si>
  <si>
    <t>乐东黎族自治县</t>
  </si>
  <si>
    <t>2020-12-01 08:36:15</t>
  </si>
  <si>
    <t>JT0000970010323</t>
  </si>
  <si>
    <t>2020-12-01 09:39:49</t>
  </si>
  <si>
    <t>JT0000967597957</t>
  </si>
  <si>
    <t>芜湖市</t>
  </si>
  <si>
    <t>2020-12-01 13:55:52</t>
  </si>
  <si>
    <t>JT0000971924309</t>
  </si>
  <si>
    <t>苏州市</t>
  </si>
  <si>
    <t>2020-12-01 10:46:59</t>
  </si>
  <si>
    <t>JT0000970390551</t>
  </si>
  <si>
    <t>上海</t>
  </si>
  <si>
    <t>上海市</t>
  </si>
  <si>
    <t>2020-12-03 13:53:58</t>
  </si>
  <si>
    <t>JT9000313450406</t>
  </si>
  <si>
    <t>2020-12-02 14:28:25</t>
  </si>
  <si>
    <t>JT0000958218251</t>
  </si>
  <si>
    <t>湖南</t>
  </si>
  <si>
    <t>郴州市</t>
  </si>
  <si>
    <t>2020-12-02 15:05:40</t>
  </si>
  <si>
    <t>JT0000976344852</t>
  </si>
  <si>
    <t>2020-12-04 13:36:36</t>
  </si>
  <si>
    <t>JT0000987223430</t>
  </si>
  <si>
    <t>江西</t>
  </si>
  <si>
    <t>抚州市</t>
  </si>
  <si>
    <t>2020-12-04 14:46:10</t>
  </si>
  <si>
    <t>JT0000989417177</t>
  </si>
  <si>
    <t>云南</t>
  </si>
  <si>
    <t>文山壮族苗族自治州</t>
  </si>
  <si>
    <t>2020-12-04 14:48:33</t>
  </si>
  <si>
    <t>JT0000992118235</t>
  </si>
  <si>
    <t>2020-12-04 13:37:05</t>
  </si>
  <si>
    <t>JT0000991319793</t>
  </si>
  <si>
    <t>2020-12-04 13:37:37</t>
  </si>
  <si>
    <t>JT9000313555132</t>
  </si>
  <si>
    <t>中山市</t>
  </si>
  <si>
    <t>2020-12-04 13:40:17</t>
  </si>
  <si>
    <t>JT0000986207239</t>
  </si>
  <si>
    <t>重庆</t>
  </si>
  <si>
    <t>重庆市</t>
  </si>
  <si>
    <t>2020-12-04 22:42:53</t>
  </si>
  <si>
    <t>JT0000987260793</t>
  </si>
  <si>
    <t>2020-12-05 10:37:19</t>
  </si>
  <si>
    <t>JT0000986374627</t>
  </si>
  <si>
    <t>2020-12-05 14:39:40</t>
  </si>
  <si>
    <t>JT9000313564542</t>
  </si>
  <si>
    <t>2020-12-05 20:45:43</t>
  </si>
  <si>
    <t>JT0000996466262</t>
  </si>
  <si>
    <t>宁波市</t>
  </si>
  <si>
    <t>2020-12-06 14:46:14</t>
  </si>
  <si>
    <t>JT0001003150651</t>
  </si>
  <si>
    <t>2020-12-07 07:55:54</t>
  </si>
  <si>
    <t>JT0001005100084</t>
  </si>
  <si>
    <t>杭州市</t>
  </si>
  <si>
    <t>2020-12-07 14:47:58</t>
  </si>
  <si>
    <t>JT0001004455275</t>
  </si>
  <si>
    <t>2020-12-05 09:34:54</t>
  </si>
  <si>
    <t>JT0000993569196</t>
  </si>
  <si>
    <t>2020-12-05 14:38:25</t>
  </si>
  <si>
    <t>JT0000997056154</t>
  </si>
  <si>
    <t>2020-12-05 21:18:37</t>
  </si>
  <si>
    <t>JT0001000082519</t>
  </si>
  <si>
    <t>2020-12-05 21:22:12</t>
  </si>
  <si>
    <t>JT0000979109094</t>
  </si>
  <si>
    <t>2020-12-06 14:47:11</t>
  </si>
  <si>
    <t>JT0001002122617</t>
  </si>
  <si>
    <t>湖北</t>
  </si>
  <si>
    <t>武汉市</t>
  </si>
  <si>
    <t>2020-12-05 15:11:22</t>
  </si>
  <si>
    <t>JT0000996249147</t>
  </si>
  <si>
    <t>成都市</t>
  </si>
  <si>
    <t>2020-12-05 20:27:44</t>
  </si>
  <si>
    <t>JT0000989788947</t>
  </si>
  <si>
    <t>2020-12-06 15:06:43</t>
  </si>
  <si>
    <t>JT0001000895119</t>
  </si>
  <si>
    <t>2020-12-07 20:14:49</t>
  </si>
  <si>
    <t>JT0001011145349</t>
  </si>
  <si>
    <t>2020-12-05 11:55:21</t>
  </si>
  <si>
    <t>JT0000997003080</t>
  </si>
  <si>
    <t>2020-12-05 14:40:43</t>
  </si>
  <si>
    <t>JT9000313568908</t>
  </si>
  <si>
    <t>2020-12-05 18:52:47</t>
  </si>
  <si>
    <t>JT0000998959902</t>
  </si>
  <si>
    <t>福州市</t>
  </si>
  <si>
    <t>2020-12-06 14:46:54</t>
  </si>
  <si>
    <t>JT0001001803473</t>
  </si>
  <si>
    <t>2020-12-06 14:51:04</t>
  </si>
  <si>
    <t>JT0001003842234</t>
  </si>
  <si>
    <t>泉州市</t>
  </si>
  <si>
    <t>2020-12-07 12:50:33</t>
  </si>
  <si>
    <t>JT0001003571164</t>
  </si>
  <si>
    <t>湖州市</t>
  </si>
  <si>
    <t>2020-12-07 14:43:02</t>
  </si>
  <si>
    <t>JT0001006431405</t>
  </si>
  <si>
    <t>沈阳市</t>
  </si>
  <si>
    <t>2020-12-07 14:44:57</t>
  </si>
  <si>
    <t>JT9000313586579</t>
  </si>
  <si>
    <t>2020-12-07 19:12:16</t>
  </si>
  <si>
    <t>JT0001011575998</t>
  </si>
  <si>
    <t>2020-12-05 09:30:13</t>
  </si>
  <si>
    <t>JT0000993260137</t>
  </si>
  <si>
    <t>2020-12-05 14:40:14</t>
  </si>
  <si>
    <t>JT9000313568895</t>
  </si>
  <si>
    <t>2020-12-05 15:11:04</t>
  </si>
  <si>
    <t>JT0000974392337</t>
  </si>
  <si>
    <t>北京</t>
  </si>
  <si>
    <t>北京市</t>
  </si>
  <si>
    <t>2020-12-06 14:51:56</t>
  </si>
  <si>
    <t>JT9000313574944</t>
  </si>
  <si>
    <t>烟台市</t>
  </si>
  <si>
    <t>2020-12-05 14:36:46</t>
  </si>
  <si>
    <t>JT0000996204304</t>
  </si>
  <si>
    <t>2020-12-07 14:39:44</t>
  </si>
  <si>
    <t>JT0001002994708</t>
  </si>
  <si>
    <t>运城市</t>
  </si>
  <si>
    <t>2020-12-05 20:51:44</t>
  </si>
  <si>
    <t>JT0000999241306</t>
  </si>
  <si>
    <t>2020-12-05 14:37:12</t>
  </si>
  <si>
    <t>JT0000997477167</t>
  </si>
  <si>
    <t>2020-12-05 14:41:06</t>
  </si>
  <si>
    <t>JT0000997457165</t>
  </si>
  <si>
    <t>衢州市</t>
  </si>
  <si>
    <t>2020-12-06 14:49:39</t>
  </si>
  <si>
    <t>JT0001003782790</t>
  </si>
  <si>
    <t>河北</t>
  </si>
  <si>
    <t>唐山市</t>
  </si>
  <si>
    <t>2020-12-06 14:50:34</t>
  </si>
  <si>
    <t>JT0000993721560</t>
  </si>
  <si>
    <t>鸡西市</t>
  </si>
  <si>
    <t>2020-12-06 14:47:27</t>
  </si>
  <si>
    <t>JT0001003608086</t>
  </si>
  <si>
    <t>2020-12-07 14:39:14</t>
  </si>
  <si>
    <t>JT0001009475072</t>
  </si>
  <si>
    <t>乐山市</t>
  </si>
  <si>
    <t>2020-12-07 14:42:38</t>
  </si>
  <si>
    <t>JT0001009060592</t>
  </si>
  <si>
    <t>2020-12-07 14:42:05</t>
  </si>
  <si>
    <t>JT0001006911231</t>
  </si>
  <si>
    <t>眉山市</t>
  </si>
  <si>
    <t>2020-12-08 15:09:12</t>
  </si>
  <si>
    <t>JT9000313583832</t>
  </si>
  <si>
    <t>2020-12-08 10:30:50</t>
  </si>
  <si>
    <t>JT0001013058637</t>
  </si>
  <si>
    <t>吉林</t>
  </si>
  <si>
    <t>长春市</t>
  </si>
  <si>
    <t>2020-12-08 20:33:12</t>
  </si>
  <si>
    <t>JT0001018890914</t>
  </si>
  <si>
    <t>河南</t>
  </si>
  <si>
    <t>开封市</t>
  </si>
  <si>
    <t>2020-12-09 10:07:25</t>
  </si>
  <si>
    <t>JT0001020392912</t>
  </si>
  <si>
    <t>2020-12-09 10:54:42</t>
  </si>
  <si>
    <t>JT0001020606927</t>
  </si>
  <si>
    <t>徐州市</t>
  </si>
  <si>
    <t>2020-12-08 15:06:00</t>
  </si>
  <si>
    <t>JT0001016432482</t>
  </si>
  <si>
    <t>2020-12-08 15:07:41</t>
  </si>
  <si>
    <t>JT0001014540623</t>
  </si>
  <si>
    <t>保定市</t>
  </si>
  <si>
    <t>2020-12-09 14:20:40</t>
  </si>
  <si>
    <t>JT9000313527501</t>
  </si>
  <si>
    <t>沧州市</t>
  </si>
  <si>
    <t>2020-12-08 15:06:53</t>
  </si>
  <si>
    <t>JT0001016548919</t>
  </si>
  <si>
    <t>2020-12-09 14:58:22</t>
  </si>
  <si>
    <t>JT0001022228137</t>
  </si>
  <si>
    <t>伊春市</t>
  </si>
  <si>
    <t>2020-12-09 14:20:14</t>
  </si>
  <si>
    <t>JT9000313524853</t>
  </si>
  <si>
    <t>2020-12-08 15:04:25</t>
  </si>
  <si>
    <t>JT0001016347890</t>
  </si>
  <si>
    <t>2020-12-09 14:19:42</t>
  </si>
  <si>
    <t>JT9000313524886</t>
  </si>
  <si>
    <t>2020-12-09 14:51:08</t>
  </si>
  <si>
    <t>JT0001019516679</t>
  </si>
  <si>
    <t>2020-12-08 18:58:09</t>
  </si>
  <si>
    <t>JT0001017773810</t>
  </si>
  <si>
    <t>2020-12-09 14:57:42</t>
  </si>
  <si>
    <t>JT0001012532564</t>
  </si>
  <si>
    <t>鞍山市</t>
  </si>
  <si>
    <t>2020-12-09 15:59:07</t>
  </si>
  <si>
    <t>JT0001023244566</t>
  </si>
  <si>
    <t>2020-12-10 11:28:32</t>
  </si>
  <si>
    <t>JT0001022514954</t>
  </si>
  <si>
    <t>临沂市</t>
  </si>
  <si>
    <t>2020-12-10 15:11:08</t>
  </si>
  <si>
    <t>JT0001028321872</t>
  </si>
  <si>
    <t>2020-12-10 15:14:15</t>
  </si>
  <si>
    <t>JT0001028563050</t>
  </si>
  <si>
    <t>佛山市</t>
  </si>
  <si>
    <t>2020-12-11 20:56:04</t>
  </si>
  <si>
    <t>JT0001036093325</t>
  </si>
  <si>
    <t>2020-12-11 14:48:32</t>
  </si>
  <si>
    <t>JT0001035486450</t>
  </si>
  <si>
    <t>2020-12-10 15:07:38</t>
  </si>
  <si>
    <t>JT0001027668126</t>
  </si>
  <si>
    <t>湘潭市</t>
  </si>
  <si>
    <t>2020-12-10 15:13:54</t>
  </si>
  <si>
    <t>JT0001028690116</t>
  </si>
  <si>
    <t>2020-12-11 14:48:07</t>
  </si>
  <si>
    <t>JT0001027639150</t>
  </si>
  <si>
    <t>2020-12-11 17:19:54</t>
  </si>
  <si>
    <t>JT0001036614236</t>
  </si>
  <si>
    <t>石家庄市</t>
  </si>
  <si>
    <t>2020-12-10 15:09:43</t>
  </si>
  <si>
    <t>JT0001023875584</t>
  </si>
  <si>
    <t>泰安市</t>
  </si>
  <si>
    <t>2020-12-10 15:10:36</t>
  </si>
  <si>
    <t>JT0001024874902</t>
  </si>
  <si>
    <t>临汾市</t>
  </si>
  <si>
    <t>2020-12-11 09:46:38</t>
  </si>
  <si>
    <t>JT0001033614825</t>
  </si>
  <si>
    <t>2020-12-11 18:57:35</t>
  </si>
  <si>
    <t>JT0001021893694</t>
  </si>
  <si>
    <t>新余市</t>
  </si>
  <si>
    <t>2020-12-11 14:47:47</t>
  </si>
  <si>
    <t>JT0001036019815</t>
  </si>
  <si>
    <t>2020-12-10 15:06:57</t>
  </si>
  <si>
    <t>JT0001030127484</t>
  </si>
  <si>
    <t>平顶山市</t>
  </si>
  <si>
    <t>2020-12-11 13:36:17</t>
  </si>
  <si>
    <t>JT0001033148718</t>
  </si>
  <si>
    <t>郑州市</t>
  </si>
  <si>
    <t>2020-12-11 14:47:09</t>
  </si>
  <si>
    <t>JT0001033352541</t>
  </si>
  <si>
    <t>2020-12-10 15:11:43</t>
  </si>
  <si>
    <t>JT0001019906646</t>
  </si>
  <si>
    <t>宜昌市</t>
  </si>
  <si>
    <t>2020-12-11 14:48:54</t>
  </si>
  <si>
    <t>JT0001034474178</t>
  </si>
  <si>
    <t>洛阳市</t>
  </si>
  <si>
    <t>2020-12-11 14:49:36</t>
  </si>
  <si>
    <t>JT9000313545150</t>
  </si>
  <si>
    <t>2020-12-10 08:54:07</t>
  </si>
  <si>
    <t>JT0001024649012</t>
  </si>
  <si>
    <t>宣城市</t>
  </si>
  <si>
    <t>2020-12-10 15:08:09</t>
  </si>
  <si>
    <t>JT0001029854027</t>
  </si>
  <si>
    <t>2020-12-11 14:46:40</t>
  </si>
  <si>
    <t>JT0001035155062</t>
  </si>
  <si>
    <t>萍乡市</t>
  </si>
  <si>
    <t>2020-12-11 14:49:17</t>
  </si>
  <si>
    <t>JT9000313548375</t>
  </si>
  <si>
    <t>2020-12-13 15:14:22</t>
  </si>
  <si>
    <t>JT9000314304501</t>
  </si>
  <si>
    <t>恩施土家族苗族自治州</t>
  </si>
  <si>
    <t>2020-12-13 15:16:21</t>
  </si>
  <si>
    <t>JT9000314305797</t>
  </si>
  <si>
    <t>2020-12-12 14:40:56</t>
  </si>
  <si>
    <t>JT0001021844510</t>
  </si>
  <si>
    <t>2020-12-12 15:41:56</t>
  </si>
  <si>
    <t>JT0001042110530</t>
  </si>
  <si>
    <t>2020-12-13 15:13:08</t>
  </si>
  <si>
    <t>JT9000314306165</t>
  </si>
  <si>
    <t>2020-12-14 08:45:43</t>
  </si>
  <si>
    <t>JT0001053111956</t>
  </si>
  <si>
    <t>2020-12-12 15:14:44</t>
  </si>
  <si>
    <t>JT0001031105617</t>
  </si>
  <si>
    <t>2020-12-12 15:40:27</t>
  </si>
  <si>
    <t>JT0001043341957</t>
  </si>
  <si>
    <t>商丘市</t>
  </si>
  <si>
    <t>2020-12-13 15:20:45</t>
  </si>
  <si>
    <t>JT0001035027729</t>
  </si>
  <si>
    <t>2020-12-12 19:58:35</t>
  </si>
  <si>
    <t>JT0001042999425</t>
  </si>
  <si>
    <t>2020-12-13 15:12:02</t>
  </si>
  <si>
    <t>JT0001051072679</t>
  </si>
  <si>
    <t>2020-12-13 15:20:19</t>
  </si>
  <si>
    <t>JT0001047148296</t>
  </si>
  <si>
    <t>秦皇岛市</t>
  </si>
  <si>
    <t>2020-12-12 10:26:45</t>
  </si>
  <si>
    <t>JT0001037919138</t>
  </si>
  <si>
    <t>2020-12-12 15:41:09</t>
  </si>
  <si>
    <t>JT0001036925672</t>
  </si>
  <si>
    <t>2020-12-12 15:42:34</t>
  </si>
  <si>
    <t>JT0001043739610</t>
  </si>
  <si>
    <t>2020-12-12 19:48:26</t>
  </si>
  <si>
    <t>JT0001044862203</t>
  </si>
  <si>
    <t>2020-12-12 19:56:05</t>
  </si>
  <si>
    <t>JT0001040097559</t>
  </si>
  <si>
    <t>2020-12-12 14:41:55</t>
  </si>
  <si>
    <t>JT9000314295380</t>
  </si>
  <si>
    <t>2020-12-13 15:11:28</t>
  </si>
  <si>
    <t>JT9000314305822</t>
  </si>
  <si>
    <t>2020-12-13 15:12:28</t>
  </si>
  <si>
    <t>JT9000314304498</t>
  </si>
  <si>
    <t>2020-12-13 15:21:07</t>
  </si>
  <si>
    <t>JT0001049336245</t>
  </si>
  <si>
    <t>娄底市</t>
  </si>
  <si>
    <t>2020-12-13 15:59:33</t>
  </si>
  <si>
    <t>JT0001049924378</t>
  </si>
  <si>
    <t>2020-12-12 19:53:02</t>
  </si>
  <si>
    <t>JT0001044920311</t>
  </si>
  <si>
    <t>2020-12-13 08:53:40</t>
  </si>
  <si>
    <t>JT0001040598008</t>
  </si>
  <si>
    <t>2020-12-13 15:19:59</t>
  </si>
  <si>
    <t>JT0001037646904</t>
  </si>
  <si>
    <t>2020-12-12 07:41:52</t>
  </si>
  <si>
    <t>JT0001038608281</t>
  </si>
  <si>
    <t>揭阳市</t>
  </si>
  <si>
    <t>2020-12-12 15:15:25</t>
  </si>
  <si>
    <t>JT0001042066263</t>
  </si>
  <si>
    <t>佳木斯市</t>
  </si>
  <si>
    <t>2020-12-13 15:13:46</t>
  </si>
  <si>
    <t>JT9000314306132</t>
  </si>
  <si>
    <t>内江市</t>
  </si>
  <si>
    <t>2020-12-13 15:15:51</t>
  </si>
  <si>
    <t>JT9000314306143</t>
  </si>
  <si>
    <t>2020-12-13 15:21:27</t>
  </si>
  <si>
    <t>JT0001049441189</t>
  </si>
  <si>
    <t>连云港市</t>
  </si>
  <si>
    <t>2020-12-12 14:41:31</t>
  </si>
  <si>
    <t>JT0001023780408</t>
  </si>
  <si>
    <t>汕头市</t>
  </si>
  <si>
    <t>2020-12-12 15:43:04</t>
  </si>
  <si>
    <t>JT0001044011263</t>
  </si>
  <si>
    <t>衡水市</t>
  </si>
  <si>
    <t>2020-12-14 14:52:32</t>
  </si>
  <si>
    <t>JT0001056298484</t>
  </si>
  <si>
    <t>长沙市</t>
  </si>
  <si>
    <t>2020-12-14 14:53:08</t>
  </si>
  <si>
    <t>JT0001055663043</t>
  </si>
  <si>
    <t>仙桃市</t>
  </si>
  <si>
    <t>2020-12-14 14:58:46</t>
  </si>
  <si>
    <t>JT9000314316750</t>
  </si>
  <si>
    <t>2020-12-15 15:27:43</t>
  </si>
  <si>
    <t>JT0001062707792</t>
  </si>
  <si>
    <t>晋中市</t>
  </si>
  <si>
    <t>2020-12-14 14:53:31</t>
  </si>
  <si>
    <t>JT0001056473691</t>
  </si>
  <si>
    <t>2020-12-14 14:54:41</t>
  </si>
  <si>
    <t>JT0001054786407</t>
  </si>
  <si>
    <t>2020-12-14 14:56:39</t>
  </si>
  <si>
    <t>JT9000314307771</t>
  </si>
  <si>
    <t>2020-12-14 14:59:28</t>
  </si>
  <si>
    <t>JT0001056829296</t>
  </si>
  <si>
    <t>2020-12-14 15:23:37</t>
  </si>
  <si>
    <t>JT0001057265817</t>
  </si>
  <si>
    <t>2020-12-15 15:28:23</t>
  </si>
  <si>
    <t>JT0001065065147</t>
  </si>
  <si>
    <t>2020-12-15 15:29:38</t>
  </si>
  <si>
    <t>JT0001065007999</t>
  </si>
  <si>
    <t>2020-12-15 15:29:57</t>
  </si>
  <si>
    <t>JT0001064990118</t>
  </si>
  <si>
    <t>2020-12-15 15:28:48</t>
  </si>
  <si>
    <t>JT0001063315350</t>
  </si>
  <si>
    <t>2020-12-14 11:51:15</t>
  </si>
  <si>
    <t>JT0001055708618</t>
  </si>
  <si>
    <t>2020-12-14 14:50:43</t>
  </si>
  <si>
    <t>JT0001055321911</t>
  </si>
  <si>
    <t>2020-12-14 14:58:26</t>
  </si>
  <si>
    <t>JT9000314314527</t>
  </si>
  <si>
    <t>2020-12-15 15:27:30</t>
  </si>
  <si>
    <t>JT0001062344137</t>
  </si>
  <si>
    <t>2020-12-14 14:57:59</t>
  </si>
  <si>
    <t>JT9000314316783</t>
  </si>
  <si>
    <t>贵州</t>
  </si>
  <si>
    <t>贵阳市</t>
  </si>
  <si>
    <t>2020-12-15 09:05:10</t>
  </si>
  <si>
    <t>JT0001057373620</t>
  </si>
  <si>
    <t>2020-12-15 13:57:02</t>
  </si>
  <si>
    <t>JT0001062631331</t>
  </si>
  <si>
    <t>台州市</t>
  </si>
  <si>
    <t>2020-12-14 09:21:48</t>
  </si>
  <si>
    <t>JT0001052401624</t>
  </si>
  <si>
    <t>2020-12-14 14:51:54</t>
  </si>
  <si>
    <t>JT0001056272144</t>
  </si>
  <si>
    <t>2020-12-14 14:55:56</t>
  </si>
  <si>
    <t>JT0001055515942</t>
  </si>
  <si>
    <t>2020-12-14 19:27:32</t>
  </si>
  <si>
    <t>JT0001051266794</t>
  </si>
  <si>
    <t>2020-12-14 14:54:17</t>
  </si>
  <si>
    <t>JT0001056544385</t>
  </si>
  <si>
    <t>2020-12-14 14:57:19</t>
  </si>
  <si>
    <t>JT9000314314516</t>
  </si>
  <si>
    <t>青岛市</t>
  </si>
  <si>
    <t>2020-12-15 15:30:10</t>
  </si>
  <si>
    <t>JT0001059306470</t>
  </si>
  <si>
    <t>南昌市</t>
  </si>
  <si>
    <t>2020-12-15 15:30:30</t>
  </si>
  <si>
    <t>JT0001064230642</t>
  </si>
  <si>
    <t>2020-12-14 14:55:06</t>
  </si>
  <si>
    <t>JT0001047809649</t>
  </si>
  <si>
    <t>2020-12-16 15:03:08</t>
  </si>
  <si>
    <t>JT0001071013250</t>
  </si>
  <si>
    <t>达州市</t>
  </si>
  <si>
    <t>2020-12-16 15:04:30</t>
  </si>
  <si>
    <t>JT9000314254245</t>
  </si>
  <si>
    <t>廊坊市</t>
  </si>
  <si>
    <t>2020-12-17 15:32:02</t>
  </si>
  <si>
    <t>JT0001078000057</t>
  </si>
  <si>
    <t>2020-12-16 15:38:38</t>
  </si>
  <si>
    <t>JT0001067196009</t>
  </si>
  <si>
    <t>无锡市</t>
  </si>
  <si>
    <t>2020-12-16 21:47:17</t>
  </si>
  <si>
    <t>JT0001073455858</t>
  </si>
  <si>
    <t>2020-12-17 14:57:32</t>
  </si>
  <si>
    <t>JT9000314255679</t>
  </si>
  <si>
    <t>漳州市</t>
  </si>
  <si>
    <t>2020-12-17 14:58:38</t>
  </si>
  <si>
    <t>JT9000314256218</t>
  </si>
  <si>
    <t>南阳市</t>
  </si>
  <si>
    <t>2020-12-17 14:59:49</t>
  </si>
  <si>
    <t>JT9000314265435</t>
  </si>
  <si>
    <t>上饶市</t>
  </si>
  <si>
    <t>2020-12-17 14:59:27</t>
  </si>
  <si>
    <t>JT9000314265468</t>
  </si>
  <si>
    <t>2020-12-16 15:03:42</t>
  </si>
  <si>
    <t>JT9000314245766</t>
  </si>
  <si>
    <t>2020-12-17 14:59:06</t>
  </si>
  <si>
    <t>JT9000314265457</t>
  </si>
  <si>
    <t>珠海市</t>
  </si>
  <si>
    <t>2020-12-16 17:09:22</t>
  </si>
  <si>
    <t>JT0001068605734</t>
  </si>
  <si>
    <t>2020-12-16 15:33:44</t>
  </si>
  <si>
    <t>JT0001071835030</t>
  </si>
  <si>
    <t>湛江市</t>
  </si>
  <si>
    <t>2020-12-16 15:36:10</t>
  </si>
  <si>
    <t>JT0001070848833</t>
  </si>
  <si>
    <t>2020-12-17 14:58:00</t>
  </si>
  <si>
    <t>JT9000314263100</t>
  </si>
  <si>
    <t>2020-12-16 15:04:07</t>
  </si>
  <si>
    <t>JT9000314254234</t>
  </si>
  <si>
    <t>宜宾市</t>
  </si>
  <si>
    <t>2020-12-17 15:30:22</t>
  </si>
  <si>
    <t>JT0001077345597</t>
  </si>
  <si>
    <t>十堰市</t>
  </si>
  <si>
    <t>2020-12-16 18:14:12</t>
  </si>
  <si>
    <t>JT0001070366593</t>
  </si>
  <si>
    <t>南京市</t>
  </si>
  <si>
    <t>2020-12-17 15:29:52</t>
  </si>
  <si>
    <t>JT0001068275835</t>
  </si>
  <si>
    <t>2020-12-17 15:32:24</t>
  </si>
  <si>
    <t>JT0001077385279</t>
  </si>
  <si>
    <t>2020-12-18 14:47:52</t>
  </si>
  <si>
    <t>JT9000314275677</t>
  </si>
  <si>
    <t>2020-12-18 13:22:27</t>
  </si>
  <si>
    <t>JT0001079527085</t>
  </si>
  <si>
    <t>嘉兴市</t>
  </si>
  <si>
    <t>2020-12-19 11:39:35</t>
  </si>
  <si>
    <t>JT0001084159757</t>
  </si>
  <si>
    <t>2020-12-18 14:48:23</t>
  </si>
  <si>
    <t>JT9000314265899</t>
  </si>
  <si>
    <t>葫芦岛市</t>
  </si>
  <si>
    <t>2020-12-19 14:42:56</t>
  </si>
  <si>
    <t>JT0001090518250</t>
  </si>
  <si>
    <t>德宏傣族景颇族自治州</t>
  </si>
  <si>
    <t>2020-12-18 14:47:29</t>
  </si>
  <si>
    <t>JT9000314265924</t>
  </si>
  <si>
    <t>2020-12-19 15:17:46</t>
  </si>
  <si>
    <t>JT9000314278063</t>
  </si>
  <si>
    <t>2020-12-19 15:18:10</t>
  </si>
  <si>
    <t>JT9000314278030</t>
  </si>
  <si>
    <t>铁岭市</t>
  </si>
  <si>
    <t>2020-12-19 15:18:37</t>
  </si>
  <si>
    <t>JT9000314278041</t>
  </si>
  <si>
    <t>2020-12-20 14:55:17</t>
  </si>
  <si>
    <t>JT9000314378056</t>
  </si>
  <si>
    <t>2020-12-20 14:56:15</t>
  </si>
  <si>
    <t>JT9000314376903</t>
  </si>
  <si>
    <t>2020-12-20 15:21:53</t>
  </si>
  <si>
    <t>JT0001067276345</t>
  </si>
  <si>
    <t>2020-12-20 15:06:17</t>
  </si>
  <si>
    <t>JT0001096486905</t>
  </si>
  <si>
    <t>2020-12-20 09:00:29</t>
  </si>
  <si>
    <t>JT0001092885524</t>
  </si>
  <si>
    <t>2020-12-20 14:00:23</t>
  </si>
  <si>
    <t>JT0001096033363</t>
  </si>
  <si>
    <t>2020-12-20 14:55:48</t>
  </si>
  <si>
    <t>JT9000314369237</t>
  </si>
  <si>
    <t>2020-12-20 14:56:38</t>
  </si>
  <si>
    <t>JT9000314376878</t>
  </si>
  <si>
    <t>淮安市</t>
  </si>
  <si>
    <t>2020-12-20 15:26:11</t>
  </si>
  <si>
    <t>JT0001095460204</t>
  </si>
  <si>
    <t>蚌埠市</t>
  </si>
  <si>
    <t>2020-12-20 14:48:21</t>
  </si>
  <si>
    <t>JT0001094292718</t>
  </si>
  <si>
    <t>2020-12-20 17:00:04</t>
  </si>
  <si>
    <t>JT0001092193341</t>
  </si>
  <si>
    <t>2020-12-20 18:31:19</t>
  </si>
  <si>
    <t>JT0001092110074</t>
  </si>
  <si>
    <t>2020-12-20 18:47:40</t>
  </si>
  <si>
    <t>JT0001097736041</t>
  </si>
  <si>
    <t>2020-12-20 14:55:52</t>
  </si>
  <si>
    <t>JT0001096925166</t>
  </si>
  <si>
    <t>2020-12-20 14:58:21</t>
  </si>
  <si>
    <t>JT0001096775485</t>
  </si>
  <si>
    <t>2020-12-20 14:53:10</t>
  </si>
  <si>
    <t>JT0001096138762</t>
  </si>
  <si>
    <t>2020-12-22 15:24:32</t>
  </si>
  <si>
    <t>JT9000314390061</t>
  </si>
  <si>
    <t>2020-12-21 15:18:42</t>
  </si>
  <si>
    <t>JT9000314378374</t>
  </si>
  <si>
    <t>2020-12-22 15:23:16</t>
  </si>
  <si>
    <t>JT0001104456725</t>
  </si>
  <si>
    <t>2020-12-22 15:24:59</t>
  </si>
  <si>
    <t>JT9000314390038</t>
  </si>
  <si>
    <t>2020-12-21 15:06:46</t>
  </si>
  <si>
    <t>JT9000314388469</t>
  </si>
  <si>
    <t>2020-12-21 15:19:27</t>
  </si>
  <si>
    <t>JT9000314379082</t>
  </si>
  <si>
    <t>2020-12-22 15:25:19</t>
  </si>
  <si>
    <t>JT0001110042972</t>
  </si>
  <si>
    <t>2020-12-22 18:05:39</t>
  </si>
  <si>
    <t>JT9000314389757</t>
  </si>
  <si>
    <t>2020-12-22 20:35:09</t>
  </si>
  <si>
    <t>JT0001110218615</t>
  </si>
  <si>
    <t>2020-12-21 15:18:17</t>
  </si>
  <si>
    <t>JT9000314378409</t>
  </si>
  <si>
    <t>赣州市</t>
  </si>
  <si>
    <t>2020-12-21 15:22:45</t>
  </si>
  <si>
    <t>JT9000314379059</t>
  </si>
  <si>
    <t>2020-12-22 15:23:40</t>
  </si>
  <si>
    <t>JT9000314389122</t>
  </si>
  <si>
    <t>2020-12-21 15:08:44</t>
  </si>
  <si>
    <t>JT9000314378476</t>
  </si>
  <si>
    <t>2020-12-22 15:22:56</t>
  </si>
  <si>
    <t>JT9000314390050</t>
  </si>
  <si>
    <t>2020-12-22 15:40:27</t>
  </si>
  <si>
    <t>JT0001109851693</t>
  </si>
  <si>
    <t>渭南市</t>
  </si>
  <si>
    <t>2020-12-21 15:06:22</t>
  </si>
  <si>
    <t>JT9000314378523</t>
  </si>
  <si>
    <t>2020-12-21 15:19:03</t>
  </si>
  <si>
    <t>JT0001100262722</t>
  </si>
  <si>
    <t>2020-12-23 10:46:08</t>
  </si>
  <si>
    <t>JT0001104184912</t>
  </si>
  <si>
    <t>2020-12-23 14:58:44</t>
  </si>
  <si>
    <t>JT9000314408201</t>
  </si>
  <si>
    <t>2020-12-23 14:56:38</t>
  </si>
  <si>
    <t>JT9000314400832</t>
  </si>
  <si>
    <t>2020-12-23 08:01:00</t>
  </si>
  <si>
    <t>JT0001107379503</t>
  </si>
  <si>
    <t>2020-12-23 10:32:54</t>
  </si>
  <si>
    <t>JT0001111840015</t>
  </si>
  <si>
    <t>2020-12-23 10:42:37</t>
  </si>
  <si>
    <t>JT0001114560904</t>
  </si>
  <si>
    <t>2020-12-23 14:57:56</t>
  </si>
  <si>
    <t>JT9000314398985</t>
  </si>
  <si>
    <t>襄阳市</t>
  </si>
  <si>
    <t>2020-12-23 14:59:05</t>
  </si>
  <si>
    <t>JT9000314400809</t>
  </si>
  <si>
    <t>东营市</t>
  </si>
  <si>
    <t>2020-12-23 14:59:24</t>
  </si>
  <si>
    <t>JT9000314400774</t>
  </si>
  <si>
    <t>2020-12-23 14:57:13</t>
  </si>
  <si>
    <t>JT0001117038636</t>
  </si>
  <si>
    <t>玉溪市</t>
  </si>
  <si>
    <t>2020-12-23 16:58:13</t>
  </si>
  <si>
    <t>JT0001113430524</t>
  </si>
  <si>
    <t>2020-12-23 10:27:58</t>
  </si>
  <si>
    <t>JT0001112397446</t>
  </si>
  <si>
    <t>2020-12-23 10:14:34</t>
  </si>
  <si>
    <t>JT0001113949904</t>
  </si>
  <si>
    <t>肇庆市</t>
  </si>
  <si>
    <t>2020-12-23 10:37:56</t>
  </si>
  <si>
    <t>JT0001114009843</t>
  </si>
  <si>
    <t>2020-12-23 11:31:40</t>
  </si>
  <si>
    <t>JT9000314407162</t>
  </si>
  <si>
    <t>2020-12-24 13:53:42</t>
  </si>
  <si>
    <t>JT0001116569211</t>
  </si>
  <si>
    <t>济宁市</t>
  </si>
  <si>
    <t>2020-12-24 14:02:00</t>
  </si>
  <si>
    <t>JT9000314336349</t>
  </si>
  <si>
    <t>2020-12-24 23:10:55</t>
  </si>
  <si>
    <t>JT0001123994498</t>
  </si>
  <si>
    <t>2020-12-24 14:03:35</t>
  </si>
  <si>
    <t>JT0001114120126</t>
  </si>
  <si>
    <t>2020-12-24 14:02:50</t>
  </si>
  <si>
    <t>JT9000314336189</t>
  </si>
  <si>
    <t>2020-12-25 14:03:31</t>
  </si>
  <si>
    <t>JT0001110660958</t>
  </si>
  <si>
    <t>2020-12-25 14:26:42</t>
  </si>
  <si>
    <t>JT9000314337557</t>
  </si>
  <si>
    <t>2020-12-25 14:28:37</t>
  </si>
  <si>
    <t>JT9000314337568</t>
  </si>
  <si>
    <t>2020-12-25 13:11:54</t>
  </si>
  <si>
    <t>JT0001126814729</t>
  </si>
  <si>
    <t>2020-12-25 15:04:34</t>
  </si>
  <si>
    <t>JT9000314345022</t>
  </si>
  <si>
    <t>2020-12-25 07:53:40</t>
  </si>
  <si>
    <t>JT0001127071643</t>
  </si>
  <si>
    <t>2020-12-25 12:58:03</t>
  </si>
  <si>
    <t>JT0001128512935</t>
  </si>
  <si>
    <t>2020-12-25 15:03:00</t>
  </si>
  <si>
    <t>JT9000314345011</t>
  </si>
  <si>
    <t>2020-12-26 19:55:36</t>
  </si>
  <si>
    <t>JT9000314351546</t>
  </si>
  <si>
    <t>广西</t>
  </si>
  <si>
    <t>南宁市</t>
  </si>
  <si>
    <t>2020-12-26 09:42:47</t>
  </si>
  <si>
    <t>JT0001096579033</t>
  </si>
  <si>
    <t>天门市</t>
  </si>
  <si>
    <t>2020-12-26 14:22:54</t>
  </si>
  <si>
    <t>JT0001134321067</t>
  </si>
  <si>
    <t>2020-12-26 09:44:57</t>
  </si>
  <si>
    <t>JT0001133119715</t>
  </si>
  <si>
    <t>邢台市</t>
  </si>
  <si>
    <t>2020-12-26 14:21:55</t>
  </si>
  <si>
    <t>JT9000314348521</t>
  </si>
  <si>
    <t>2020-12-26 14:22:26</t>
  </si>
  <si>
    <t>JT0001135928619</t>
  </si>
  <si>
    <t>2020-12-26 19:54:43</t>
  </si>
  <si>
    <t>JT9000314351535</t>
  </si>
  <si>
    <t>海口市</t>
  </si>
  <si>
    <t>2020-12-26 20:01:04</t>
  </si>
  <si>
    <t>JT9000314350612</t>
  </si>
  <si>
    <t>延安市</t>
  </si>
  <si>
    <t>2020-12-26 19:53:25</t>
  </si>
  <si>
    <t>JT9000314349035</t>
  </si>
  <si>
    <t>2020-12-26 19:56:01</t>
  </si>
  <si>
    <t>JT9000314349046</t>
  </si>
  <si>
    <t>本溪市</t>
  </si>
  <si>
    <t>2020-12-26 21:12:20</t>
  </si>
  <si>
    <t>JT0001139449598</t>
  </si>
  <si>
    <t>2020-12-26 19:55:09</t>
  </si>
  <si>
    <t>JT9000314350623</t>
  </si>
  <si>
    <t>2020-12-26 14:43:22</t>
  </si>
  <si>
    <t>JT0001137842529</t>
  </si>
  <si>
    <t>2020-12-26 21:32:10</t>
  </si>
  <si>
    <t>JT0001139427504</t>
  </si>
  <si>
    <t>2020-12-27 14:37:39</t>
  </si>
  <si>
    <t>JT9000314364345</t>
  </si>
  <si>
    <t>2020-12-27 07:47:54</t>
  </si>
  <si>
    <t>JT0001137331941</t>
  </si>
  <si>
    <t>亳州市</t>
  </si>
  <si>
    <t>2020-12-27 14:39:39</t>
  </si>
  <si>
    <t>JT9000314366727</t>
  </si>
  <si>
    <t>2020-12-27 10:46:09</t>
  </si>
  <si>
    <t>JT0001139829258</t>
  </si>
  <si>
    <t>2020-12-27 14:35:09</t>
  </si>
  <si>
    <t>JT9000314367684</t>
  </si>
  <si>
    <t>2020-12-27 14:33:28</t>
  </si>
  <si>
    <t>JT9000314365779</t>
  </si>
  <si>
    <t>2020-12-27 14:43:35</t>
  </si>
  <si>
    <t>JT9000314366147</t>
  </si>
  <si>
    <t>黄石市</t>
  </si>
  <si>
    <t>2020-12-27 14:35:55</t>
  </si>
  <si>
    <t>JT9000314367662</t>
  </si>
  <si>
    <t>2020-12-27 14:35:32</t>
  </si>
  <si>
    <t>JT9000314366125</t>
  </si>
  <si>
    <t>2020-12-27 14:38:20</t>
  </si>
  <si>
    <t>JT9000314364312</t>
  </si>
  <si>
    <t>2020-12-27 14:38:47</t>
  </si>
  <si>
    <t>JT9000314366716</t>
  </si>
  <si>
    <t>2020-12-27 09:16:24</t>
  </si>
  <si>
    <t>JT0001140778099</t>
  </si>
  <si>
    <t>滁州市</t>
  </si>
  <si>
    <t>2020-12-27 14:36:19</t>
  </si>
  <si>
    <t>JT9000314366090</t>
  </si>
  <si>
    <t>2020-12-27 14:39:13</t>
  </si>
  <si>
    <t>JT9000314363251</t>
  </si>
  <si>
    <t>2020-12-27 14:37:57</t>
  </si>
  <si>
    <t>JT9000314363284</t>
  </si>
  <si>
    <t>2020-12-27 14:36:55</t>
  </si>
  <si>
    <t>JT9000314363308</t>
  </si>
  <si>
    <t>2020-12-27 14:44:00</t>
  </si>
  <si>
    <t>JT9000314363273</t>
  </si>
  <si>
    <t>鹤壁市</t>
  </si>
  <si>
    <t>2020-12-28 14:33:54</t>
  </si>
  <si>
    <t>JT9000314361993</t>
  </si>
  <si>
    <t>2020-12-28 14:30:14</t>
  </si>
  <si>
    <t>JT0001151027770</t>
  </si>
  <si>
    <t>黔西南布依族苗族自治州</t>
  </si>
  <si>
    <t>2020-12-28 14:34:25</t>
  </si>
  <si>
    <t>JT9000314456852</t>
  </si>
  <si>
    <t>2020-12-28 14:33:58</t>
  </si>
  <si>
    <t>JT0001146053966</t>
  </si>
  <si>
    <t>2020-12-28 14:34:54</t>
  </si>
  <si>
    <t>JT9000314456590</t>
  </si>
  <si>
    <t>2020-12-28 14:35:15</t>
  </si>
  <si>
    <t>JT0001151132642</t>
  </si>
  <si>
    <t>2020-12-28 18:19:51</t>
  </si>
  <si>
    <t>JT0001153623462</t>
  </si>
  <si>
    <t>2020-12-28 14:35:34</t>
  </si>
  <si>
    <t>JT0001150344616</t>
  </si>
  <si>
    <t>天津</t>
  </si>
  <si>
    <t>天津市</t>
  </si>
  <si>
    <t>2020-12-29 11:28:02</t>
  </si>
  <si>
    <t>JT9000314453477</t>
  </si>
  <si>
    <t>2020-12-29 14:07:37</t>
  </si>
  <si>
    <t>JT9000314466129</t>
  </si>
  <si>
    <t>2020-12-29 11:29:15</t>
  </si>
  <si>
    <t>JT9000314454549</t>
  </si>
  <si>
    <t>惠州市</t>
  </si>
  <si>
    <t>2020-12-29 14:43:57</t>
  </si>
  <si>
    <t>JT9000314466027</t>
  </si>
  <si>
    <t>2020-12-29 08:41:37</t>
  </si>
  <si>
    <t>JT0001145854984</t>
  </si>
  <si>
    <t>延边朝鲜族自治州</t>
  </si>
  <si>
    <t>2020-12-29 14:10:22</t>
  </si>
  <si>
    <t>JT9000314465375</t>
  </si>
  <si>
    <t>2020-12-29 14:13:06</t>
  </si>
  <si>
    <t>JT9000314453819</t>
  </si>
  <si>
    <t>2020-12-29 11:28:45</t>
  </si>
  <si>
    <t>JT9000314453466</t>
  </si>
  <si>
    <t>2020-12-29 11:57:33</t>
  </si>
  <si>
    <t>JT0001152036155</t>
  </si>
  <si>
    <t>2020-12-29 14:08:41</t>
  </si>
  <si>
    <t>JT9000314465400</t>
  </si>
  <si>
    <t>2020-12-30 07:56:52</t>
  </si>
  <si>
    <t>JT0001160067829</t>
  </si>
  <si>
    <t>2020-12-30 07:58:58</t>
  </si>
  <si>
    <t>JT0001159479935</t>
  </si>
  <si>
    <t>2020-12-30 14:35:20</t>
  </si>
  <si>
    <t>JT9000314463346</t>
  </si>
  <si>
    <t>2020-12-30 18:02:07</t>
  </si>
  <si>
    <t>JT0001167438804</t>
  </si>
  <si>
    <t>2020-12-30 14:33:46</t>
  </si>
  <si>
    <t>JT9000314475642</t>
  </si>
  <si>
    <t>2020-12-30 18:09:38</t>
  </si>
  <si>
    <t>JT0001167351265</t>
  </si>
  <si>
    <t>2020-12-30 14:36:17</t>
  </si>
  <si>
    <t>JT9000314476292</t>
  </si>
  <si>
    <t>河源市</t>
  </si>
  <si>
    <t>2020-12-30 14:37:05</t>
  </si>
  <si>
    <t>JT9000314475595</t>
  </si>
  <si>
    <t>抚顺市</t>
  </si>
  <si>
    <t>2020-12-30 14:38:06</t>
  </si>
  <si>
    <t>JT9000314476236</t>
  </si>
  <si>
    <t>2020-12-30 14:38:58</t>
  </si>
  <si>
    <t>JT0001163634628</t>
  </si>
  <si>
    <t>2020-12-30 14:27:31</t>
  </si>
  <si>
    <t>JT9000314463357</t>
  </si>
  <si>
    <t>2020-12-30 14:29:35</t>
  </si>
  <si>
    <t>JT9000314463335</t>
  </si>
  <si>
    <t>桂林市</t>
  </si>
  <si>
    <t>2020-12-30 14:59:45</t>
  </si>
  <si>
    <t>JT0001164653226</t>
  </si>
  <si>
    <t>2020-12-31 09:30:05</t>
  </si>
  <si>
    <t>JT0001169375129</t>
  </si>
  <si>
    <t>2020-12-31 13:43:42</t>
  </si>
  <si>
    <t>JT9000314474718</t>
  </si>
  <si>
    <t>黄冈市</t>
  </si>
  <si>
    <t>2020-12-31 13:45:24</t>
  </si>
  <si>
    <t>JT9000314486763</t>
  </si>
  <si>
    <t>2020-12-31 14:18:29</t>
  </si>
  <si>
    <t>JT9000314474581</t>
  </si>
  <si>
    <t>曲靖市</t>
  </si>
  <si>
    <t>2020-12-31 14:19:21</t>
  </si>
  <si>
    <t>JT9000314488269</t>
  </si>
  <si>
    <t>德阳市</t>
  </si>
  <si>
    <t>2020-12-31 14:20:50</t>
  </si>
  <si>
    <t>JT0001172423803</t>
  </si>
  <si>
    <t>2020-12-31 14:37:08</t>
  </si>
  <si>
    <t>JT9000314475471</t>
  </si>
  <si>
    <t>2020-12-31 14:36:33</t>
  </si>
  <si>
    <t>JT9000314488236</t>
  </si>
  <si>
    <t>2020-12-31 14:37:38</t>
  </si>
  <si>
    <t>JT9000314488190</t>
  </si>
  <si>
    <t>2020-12-31 14:47:04</t>
  </si>
  <si>
    <t>JT9000314486672</t>
  </si>
  <si>
    <t>大兴安岭地区</t>
  </si>
  <si>
    <t>2020-12-31 14:47:27</t>
  </si>
  <si>
    <t>JT9000314488203</t>
  </si>
  <si>
    <t>行标签</t>
  </si>
  <si>
    <t>(空白)</t>
  </si>
  <si>
    <t>总计</t>
  </si>
  <si>
    <t>计数项:运单编号</t>
  </si>
  <si>
    <t>操作费</t>
    <phoneticPr fontId="2" type="noConversion"/>
  </si>
  <si>
    <t>金额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</si>
</sst>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3" fillId="0" borderId="0" xfId="0" applyFont="1" applyFill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40"/>
  <sheetViews>
    <sheetView tabSelected="1" workbookViewId="0">
      <selection activeCell="O29" sqref="O29"/>
    </sheetView>
  </sheetViews>
  <sheetFormatPr defaultRowHeight="13.5"/>
  <cols>
    <col min="4" max="4" width="18.125" customWidth="1"/>
  </cols>
  <sheetData>
    <row r="1" spans="1:15" ht="27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 spans="1:15">
      <c r="A2" s="2" t="s">
        <v>7</v>
      </c>
      <c r="B2" s="2" t="s">
        <v>8</v>
      </c>
      <c r="C2" s="2"/>
      <c r="D2" s="2" t="s">
        <v>9</v>
      </c>
      <c r="E2" s="2">
        <v>0.5</v>
      </c>
      <c r="F2" s="2" t="s">
        <v>10</v>
      </c>
      <c r="G2" s="2" t="s">
        <v>11</v>
      </c>
      <c r="L2" t="s">
        <v>836</v>
      </c>
      <c r="M2" t="s">
        <v>839</v>
      </c>
      <c r="N2" t="s">
        <v>840</v>
      </c>
      <c r="O2" t="s">
        <v>841</v>
      </c>
    </row>
    <row r="3" spans="1:15">
      <c r="A3" s="2" t="s">
        <v>12</v>
      </c>
      <c r="B3" s="2" t="s">
        <v>13</v>
      </c>
      <c r="C3" s="2"/>
      <c r="D3" s="2" t="s">
        <v>9</v>
      </c>
      <c r="E3" s="2">
        <v>0.96</v>
      </c>
      <c r="F3" s="2" t="s">
        <v>14</v>
      </c>
      <c r="G3" s="2" t="s">
        <v>15</v>
      </c>
      <c r="L3" t="s">
        <v>61</v>
      </c>
      <c r="M3">
        <v>14</v>
      </c>
      <c r="N3">
        <v>0.12</v>
      </c>
      <c r="O3">
        <f>M3*N3</f>
        <v>1.68</v>
      </c>
    </row>
    <row r="4" spans="1:15">
      <c r="A4" s="2" t="s">
        <v>16</v>
      </c>
      <c r="B4" s="2" t="s">
        <v>17</v>
      </c>
      <c r="C4" s="2"/>
      <c r="D4" s="2" t="s">
        <v>9</v>
      </c>
      <c r="E4" s="2">
        <v>0.5</v>
      </c>
      <c r="F4" s="2" t="s">
        <v>10</v>
      </c>
      <c r="G4" s="2" t="s">
        <v>18</v>
      </c>
      <c r="L4" t="s">
        <v>185</v>
      </c>
      <c r="M4">
        <v>9</v>
      </c>
      <c r="N4">
        <v>0.24</v>
      </c>
      <c r="O4">
        <f t="shared" ref="O4:O27" si="0">M4*N4</f>
        <v>2.16</v>
      </c>
    </row>
    <row r="5" spans="1:15">
      <c r="A5" s="2" t="s">
        <v>19</v>
      </c>
      <c r="B5" s="2" t="s">
        <v>20</v>
      </c>
      <c r="C5" s="2"/>
      <c r="D5" s="2" t="s">
        <v>9</v>
      </c>
      <c r="E5" s="2">
        <v>0.44</v>
      </c>
      <c r="F5" s="2" t="s">
        <v>21</v>
      </c>
      <c r="G5" s="2" t="s">
        <v>22</v>
      </c>
      <c r="L5" t="s">
        <v>30</v>
      </c>
      <c r="M5">
        <v>19</v>
      </c>
      <c r="N5">
        <v>0.24</v>
      </c>
      <c r="O5">
        <f t="shared" si="0"/>
        <v>4.5599999999999996</v>
      </c>
    </row>
    <row r="6" spans="1:15">
      <c r="A6" s="2" t="s">
        <v>23</v>
      </c>
      <c r="B6" s="2" t="s">
        <v>24</v>
      </c>
      <c r="C6" s="2"/>
      <c r="D6" s="2" t="s">
        <v>9</v>
      </c>
      <c r="E6" s="2">
        <v>1.69</v>
      </c>
      <c r="F6" s="2" t="s">
        <v>10</v>
      </c>
      <c r="G6" s="2" t="s">
        <v>25</v>
      </c>
      <c r="L6" t="s">
        <v>14</v>
      </c>
      <c r="M6">
        <v>61</v>
      </c>
      <c r="N6">
        <v>0.24</v>
      </c>
      <c r="O6">
        <f t="shared" si="0"/>
        <v>14.639999999999999</v>
      </c>
    </row>
    <row r="7" spans="1:15">
      <c r="A7" s="2" t="s">
        <v>26</v>
      </c>
      <c r="B7" s="2" t="s">
        <v>27</v>
      </c>
      <c r="C7" s="2"/>
      <c r="D7" s="2" t="s">
        <v>9</v>
      </c>
      <c r="E7" s="2">
        <v>0.5</v>
      </c>
      <c r="F7" s="2" t="s">
        <v>10</v>
      </c>
      <c r="G7" s="2" t="s">
        <v>18</v>
      </c>
      <c r="L7" t="s">
        <v>669</v>
      </c>
      <c r="M7">
        <v>2</v>
      </c>
      <c r="N7">
        <v>0.24</v>
      </c>
      <c r="O7">
        <f t="shared" si="0"/>
        <v>0.48</v>
      </c>
    </row>
    <row r="8" spans="1:15">
      <c r="A8" s="2" t="s">
        <v>28</v>
      </c>
      <c r="B8" s="2" t="s">
        <v>29</v>
      </c>
      <c r="C8" s="2"/>
      <c r="D8" s="2" t="s">
        <v>9</v>
      </c>
      <c r="E8" s="2">
        <v>2.72</v>
      </c>
      <c r="F8" s="2" t="s">
        <v>30</v>
      </c>
      <c r="G8" s="2" t="s">
        <v>31</v>
      </c>
      <c r="L8" t="s">
        <v>436</v>
      </c>
      <c r="M8">
        <v>2</v>
      </c>
      <c r="N8">
        <v>0.24</v>
      </c>
      <c r="O8">
        <f t="shared" si="0"/>
        <v>0.48</v>
      </c>
    </row>
    <row r="9" spans="1:15">
      <c r="A9" s="2" t="s">
        <v>32</v>
      </c>
      <c r="B9" s="2" t="s">
        <v>33</v>
      </c>
      <c r="C9" s="2"/>
      <c r="D9" s="2" t="s">
        <v>9</v>
      </c>
      <c r="E9" s="2">
        <v>1</v>
      </c>
      <c r="F9" s="2" t="s">
        <v>14</v>
      </c>
      <c r="G9" s="2" t="s">
        <v>34</v>
      </c>
      <c r="L9" t="s">
        <v>79</v>
      </c>
      <c r="M9">
        <v>2</v>
      </c>
      <c r="N9">
        <v>0.24</v>
      </c>
      <c r="O9">
        <f t="shared" si="0"/>
        <v>0.48</v>
      </c>
    </row>
    <row r="10" spans="1:15">
      <c r="A10" s="2" t="s">
        <v>35</v>
      </c>
      <c r="B10" s="2" t="s">
        <v>36</v>
      </c>
      <c r="C10" s="2"/>
      <c r="D10" s="2" t="s">
        <v>9</v>
      </c>
      <c r="E10" s="2">
        <v>0.56000000000000005</v>
      </c>
      <c r="F10" s="2" t="s">
        <v>37</v>
      </c>
      <c r="G10" s="2" t="s">
        <v>38</v>
      </c>
      <c r="L10" t="s">
        <v>204</v>
      </c>
      <c r="M10">
        <v>26</v>
      </c>
      <c r="N10">
        <v>0.24</v>
      </c>
      <c r="O10">
        <f t="shared" si="0"/>
        <v>6.24</v>
      </c>
    </row>
    <row r="11" spans="1:15">
      <c r="A11" s="2" t="s">
        <v>39</v>
      </c>
      <c r="B11" s="2" t="s">
        <v>40</v>
      </c>
      <c r="C11" s="2"/>
      <c r="D11" s="2" t="s">
        <v>9</v>
      </c>
      <c r="E11" s="2">
        <v>0.72</v>
      </c>
      <c r="F11" s="2" t="s">
        <v>37</v>
      </c>
      <c r="G11" s="2" t="s">
        <v>41</v>
      </c>
      <c r="L11" t="s">
        <v>227</v>
      </c>
      <c r="M11">
        <v>14</v>
      </c>
      <c r="N11">
        <v>0.24</v>
      </c>
      <c r="O11">
        <f t="shared" si="0"/>
        <v>3.36</v>
      </c>
    </row>
    <row r="12" spans="1:15">
      <c r="A12" s="2" t="s">
        <v>42</v>
      </c>
      <c r="B12" s="2" t="s">
        <v>43</v>
      </c>
      <c r="C12" s="2"/>
      <c r="D12" s="2" t="s">
        <v>9</v>
      </c>
      <c r="E12" s="2">
        <v>1.8</v>
      </c>
      <c r="F12" s="2" t="s">
        <v>44</v>
      </c>
      <c r="G12" s="2" t="s">
        <v>45</v>
      </c>
      <c r="L12" t="s">
        <v>71</v>
      </c>
      <c r="M12">
        <v>8</v>
      </c>
      <c r="N12">
        <v>0.24</v>
      </c>
      <c r="O12">
        <f t="shared" si="0"/>
        <v>1.92</v>
      </c>
    </row>
    <row r="13" spans="1:15">
      <c r="A13" s="2" t="s">
        <v>46</v>
      </c>
      <c r="B13" s="2" t="s">
        <v>47</v>
      </c>
      <c r="C13" s="2"/>
      <c r="D13" s="2" t="s">
        <v>9</v>
      </c>
      <c r="E13" s="2">
        <v>0.7</v>
      </c>
      <c r="F13" s="2" t="s">
        <v>48</v>
      </c>
      <c r="G13" s="2" t="s">
        <v>49</v>
      </c>
      <c r="L13" t="s">
        <v>146</v>
      </c>
      <c r="M13">
        <v>15</v>
      </c>
      <c r="N13">
        <v>0.24</v>
      </c>
      <c r="O13">
        <f t="shared" si="0"/>
        <v>3.5999999999999996</v>
      </c>
    </row>
    <row r="14" spans="1:15">
      <c r="A14" s="2" t="s">
        <v>50</v>
      </c>
      <c r="B14" s="2" t="s">
        <v>51</v>
      </c>
      <c r="C14" s="2"/>
      <c r="D14" s="2" t="s">
        <v>9</v>
      </c>
      <c r="E14" s="2">
        <v>3.1</v>
      </c>
      <c r="F14" s="2" t="s">
        <v>52</v>
      </c>
      <c r="G14" s="2" t="s">
        <v>53</v>
      </c>
      <c r="L14" t="s">
        <v>97</v>
      </c>
      <c r="M14">
        <v>6</v>
      </c>
      <c r="N14">
        <v>0.24</v>
      </c>
      <c r="O14">
        <f t="shared" si="0"/>
        <v>1.44</v>
      </c>
    </row>
    <row r="15" spans="1:15">
      <c r="A15" s="2" t="s">
        <v>54</v>
      </c>
      <c r="B15" s="2" t="s">
        <v>55</v>
      </c>
      <c r="C15" s="2"/>
      <c r="D15" s="2" t="s">
        <v>9</v>
      </c>
      <c r="E15" s="2">
        <v>0.56000000000000005</v>
      </c>
      <c r="F15" s="2" t="s">
        <v>14</v>
      </c>
      <c r="G15" s="2" t="s">
        <v>56</v>
      </c>
      <c r="L15" t="s">
        <v>223</v>
      </c>
      <c r="M15">
        <v>4</v>
      </c>
      <c r="N15">
        <v>0.24</v>
      </c>
      <c r="O15">
        <f t="shared" si="0"/>
        <v>0.96</v>
      </c>
    </row>
    <row r="16" spans="1:15">
      <c r="A16" s="2" t="s">
        <v>57</v>
      </c>
      <c r="B16" s="2" t="s">
        <v>58</v>
      </c>
      <c r="C16" s="2"/>
      <c r="D16" s="2" t="s">
        <v>9</v>
      </c>
      <c r="E16" s="2">
        <v>1.18</v>
      </c>
      <c r="F16" s="2" t="s">
        <v>10</v>
      </c>
      <c r="G16" s="2" t="s">
        <v>18</v>
      </c>
      <c r="L16" t="s">
        <v>52</v>
      </c>
      <c r="M16">
        <v>9</v>
      </c>
      <c r="N16">
        <v>0.24</v>
      </c>
      <c r="O16">
        <f t="shared" si="0"/>
        <v>2.16</v>
      </c>
    </row>
    <row r="17" spans="1:15">
      <c r="A17" s="2" t="s">
        <v>59</v>
      </c>
      <c r="B17" s="2" t="s">
        <v>60</v>
      </c>
      <c r="C17" s="2"/>
      <c r="D17" s="2" t="s">
        <v>9</v>
      </c>
      <c r="E17" s="2">
        <v>0.5</v>
      </c>
      <c r="F17" s="2" t="s">
        <v>61</v>
      </c>
      <c r="G17" s="2" t="s">
        <v>62</v>
      </c>
      <c r="L17" t="s">
        <v>103</v>
      </c>
      <c r="M17">
        <v>11</v>
      </c>
      <c r="N17">
        <v>0.24</v>
      </c>
      <c r="O17">
        <f t="shared" si="0"/>
        <v>2.6399999999999997</v>
      </c>
    </row>
    <row r="18" spans="1:15">
      <c r="A18" s="2" t="s">
        <v>63</v>
      </c>
      <c r="B18" s="2" t="s">
        <v>64</v>
      </c>
      <c r="C18" s="2"/>
      <c r="D18" s="2" t="s">
        <v>9</v>
      </c>
      <c r="E18" s="2">
        <v>1</v>
      </c>
      <c r="F18" s="2" t="s">
        <v>37</v>
      </c>
      <c r="G18" s="2" t="s">
        <v>65</v>
      </c>
      <c r="L18" t="s">
        <v>48</v>
      </c>
      <c r="M18">
        <v>12</v>
      </c>
      <c r="N18">
        <v>0.24</v>
      </c>
      <c r="O18">
        <f t="shared" si="0"/>
        <v>2.88</v>
      </c>
    </row>
    <row r="19" spans="1:15">
      <c r="A19" s="2" t="s">
        <v>66</v>
      </c>
      <c r="B19" s="2" t="s">
        <v>67</v>
      </c>
      <c r="C19" s="2"/>
      <c r="D19" s="2" t="s">
        <v>9</v>
      </c>
      <c r="E19" s="2">
        <v>0.34</v>
      </c>
      <c r="F19" s="2" t="s">
        <v>37</v>
      </c>
      <c r="G19" s="2" t="s">
        <v>68</v>
      </c>
      <c r="L19" t="s">
        <v>37</v>
      </c>
      <c r="M19">
        <v>22</v>
      </c>
      <c r="N19">
        <v>0.24</v>
      </c>
      <c r="O19">
        <f t="shared" si="0"/>
        <v>5.2799999999999994</v>
      </c>
    </row>
    <row r="20" spans="1:15">
      <c r="A20" s="2" t="s">
        <v>69</v>
      </c>
      <c r="B20" s="2" t="s">
        <v>70</v>
      </c>
      <c r="C20" s="2"/>
      <c r="D20" s="2" t="s">
        <v>9</v>
      </c>
      <c r="E20" s="2">
        <v>2.86</v>
      </c>
      <c r="F20" s="2" t="s">
        <v>71</v>
      </c>
      <c r="G20" s="2" t="s">
        <v>72</v>
      </c>
      <c r="L20" t="s">
        <v>44</v>
      </c>
      <c r="M20">
        <v>6</v>
      </c>
      <c r="N20">
        <v>0.24</v>
      </c>
      <c r="O20">
        <f t="shared" si="0"/>
        <v>1.44</v>
      </c>
    </row>
    <row r="21" spans="1:15">
      <c r="A21" s="2" t="s">
        <v>73</v>
      </c>
      <c r="B21" s="2" t="s">
        <v>74</v>
      </c>
      <c r="C21" s="2"/>
      <c r="D21" s="2" t="s">
        <v>9</v>
      </c>
      <c r="E21" s="2">
        <v>0.31</v>
      </c>
      <c r="F21" s="2" t="s">
        <v>75</v>
      </c>
      <c r="G21" s="2" t="s">
        <v>76</v>
      </c>
      <c r="L21" t="s">
        <v>21</v>
      </c>
      <c r="M21">
        <v>5</v>
      </c>
      <c r="N21">
        <v>0.24</v>
      </c>
      <c r="O21">
        <f t="shared" si="0"/>
        <v>1.2</v>
      </c>
    </row>
    <row r="22" spans="1:15">
      <c r="A22" s="2" t="s">
        <v>77</v>
      </c>
      <c r="B22" s="2" t="s">
        <v>78</v>
      </c>
      <c r="C22" s="2"/>
      <c r="D22" s="2" t="s">
        <v>9</v>
      </c>
      <c r="E22" s="2">
        <v>0.56000000000000005</v>
      </c>
      <c r="F22" s="2" t="s">
        <v>79</v>
      </c>
      <c r="G22" s="2" t="s">
        <v>80</v>
      </c>
      <c r="L22" t="s">
        <v>91</v>
      </c>
      <c r="M22">
        <v>7</v>
      </c>
      <c r="N22">
        <v>0.24</v>
      </c>
      <c r="O22">
        <f t="shared" si="0"/>
        <v>1.68</v>
      </c>
    </row>
    <row r="23" spans="1:15">
      <c r="A23" s="2" t="s">
        <v>81</v>
      </c>
      <c r="B23" s="2" t="s">
        <v>82</v>
      </c>
      <c r="C23" s="2"/>
      <c r="D23" s="2" t="s">
        <v>9</v>
      </c>
      <c r="E23" s="2">
        <v>0.5</v>
      </c>
      <c r="F23" s="2" t="s">
        <v>61</v>
      </c>
      <c r="G23" s="2" t="s">
        <v>62</v>
      </c>
      <c r="L23" t="s">
        <v>75</v>
      </c>
      <c r="M23">
        <v>17</v>
      </c>
      <c r="N23">
        <v>0.24</v>
      </c>
      <c r="O23">
        <f t="shared" si="0"/>
        <v>4.08</v>
      </c>
    </row>
    <row r="24" spans="1:15">
      <c r="A24" s="2" t="s">
        <v>83</v>
      </c>
      <c r="B24" s="2" t="s">
        <v>84</v>
      </c>
      <c r="C24" s="2"/>
      <c r="D24" s="2" t="s">
        <v>9</v>
      </c>
      <c r="E24" s="2">
        <v>2.88</v>
      </c>
      <c r="F24" s="2" t="s">
        <v>61</v>
      </c>
      <c r="G24" s="2" t="s">
        <v>85</v>
      </c>
      <c r="L24" t="s">
        <v>757</v>
      </c>
      <c r="M24">
        <v>2</v>
      </c>
      <c r="N24">
        <v>0.24</v>
      </c>
      <c r="O24">
        <f t="shared" si="0"/>
        <v>0.48</v>
      </c>
    </row>
    <row r="25" spans="1:15">
      <c r="A25" s="2" t="s">
        <v>86</v>
      </c>
      <c r="B25" s="2" t="s">
        <v>87</v>
      </c>
      <c r="C25" s="2"/>
      <c r="D25" s="2" t="s">
        <v>9</v>
      </c>
      <c r="E25" s="2">
        <v>1</v>
      </c>
      <c r="F25" s="2" t="s">
        <v>52</v>
      </c>
      <c r="G25" s="2" t="s">
        <v>88</v>
      </c>
      <c r="L25" t="s">
        <v>107</v>
      </c>
      <c r="M25">
        <v>4</v>
      </c>
      <c r="N25">
        <v>0.24</v>
      </c>
      <c r="O25">
        <f t="shared" si="0"/>
        <v>0.96</v>
      </c>
    </row>
    <row r="26" spans="1:15">
      <c r="A26" s="2" t="s">
        <v>89</v>
      </c>
      <c r="B26" s="2" t="s">
        <v>90</v>
      </c>
      <c r="C26" s="2"/>
      <c r="D26" s="2" t="s">
        <v>9</v>
      </c>
      <c r="E26" s="2">
        <v>0.3</v>
      </c>
      <c r="F26" s="2" t="s">
        <v>91</v>
      </c>
      <c r="G26" s="2" t="s">
        <v>92</v>
      </c>
      <c r="L26" t="s">
        <v>10</v>
      </c>
      <c r="M26">
        <v>57</v>
      </c>
      <c r="N26">
        <v>0.24</v>
      </c>
      <c r="O26">
        <f t="shared" si="0"/>
        <v>13.68</v>
      </c>
    </row>
    <row r="27" spans="1:15">
      <c r="A27" s="2" t="s">
        <v>93</v>
      </c>
      <c r="B27" s="2" t="s">
        <v>94</v>
      </c>
      <c r="C27" s="2"/>
      <c r="D27" s="2" t="s">
        <v>9</v>
      </c>
      <c r="E27" s="2">
        <v>1</v>
      </c>
      <c r="F27" s="2" t="s">
        <v>14</v>
      </c>
      <c r="G27" s="2" t="s">
        <v>34</v>
      </c>
      <c r="L27" t="s">
        <v>118</v>
      </c>
      <c r="M27">
        <v>5</v>
      </c>
      <c r="N27">
        <v>0.24</v>
      </c>
      <c r="O27">
        <f t="shared" si="0"/>
        <v>1.2</v>
      </c>
    </row>
    <row r="28" spans="1:15">
      <c r="A28" s="2" t="s">
        <v>95</v>
      </c>
      <c r="B28" s="2" t="s">
        <v>96</v>
      </c>
      <c r="C28" s="2"/>
      <c r="D28" s="2" t="s">
        <v>9</v>
      </c>
      <c r="E28" s="2">
        <v>1.02</v>
      </c>
      <c r="F28" s="2" t="s">
        <v>97</v>
      </c>
      <c r="G28" s="2" t="s">
        <v>98</v>
      </c>
      <c r="L28" t="s">
        <v>837</v>
      </c>
    </row>
    <row r="29" spans="1:15">
      <c r="A29" s="2" t="s">
        <v>99</v>
      </c>
      <c r="B29" s="2" t="s">
        <v>100</v>
      </c>
      <c r="C29" s="2"/>
      <c r="D29" s="2" t="s">
        <v>9</v>
      </c>
      <c r="E29" s="2">
        <v>2.7</v>
      </c>
      <c r="F29" s="2" t="s">
        <v>10</v>
      </c>
      <c r="G29" s="2" t="s">
        <v>18</v>
      </c>
      <c r="L29" t="s">
        <v>838</v>
      </c>
      <c r="M29">
        <v>339</v>
      </c>
      <c r="O29">
        <f>SUM(O3:O28)</f>
        <v>79.679999999999993</v>
      </c>
    </row>
    <row r="30" spans="1:15">
      <c r="A30" s="2" t="s">
        <v>101</v>
      </c>
      <c r="B30" s="2" t="s">
        <v>102</v>
      </c>
      <c r="C30" s="2"/>
      <c r="D30" s="2" t="s">
        <v>9</v>
      </c>
      <c r="E30" s="2">
        <v>1</v>
      </c>
      <c r="F30" s="2" t="s">
        <v>103</v>
      </c>
      <c r="G30" s="2" t="s">
        <v>104</v>
      </c>
    </row>
    <row r="31" spans="1:15">
      <c r="A31" s="2" t="s">
        <v>105</v>
      </c>
      <c r="B31" s="2" t="s">
        <v>106</v>
      </c>
      <c r="C31" s="2"/>
      <c r="D31" s="2" t="s">
        <v>9</v>
      </c>
      <c r="E31" s="2">
        <v>0.3</v>
      </c>
      <c r="F31" s="2" t="s">
        <v>107</v>
      </c>
      <c r="G31" s="2" t="s">
        <v>108</v>
      </c>
    </row>
    <row r="32" spans="1:15">
      <c r="A32" s="2" t="s">
        <v>109</v>
      </c>
      <c r="B32" s="2" t="s">
        <v>110</v>
      </c>
      <c r="C32" s="2"/>
      <c r="D32" s="2" t="s">
        <v>9</v>
      </c>
      <c r="E32" s="2">
        <v>1</v>
      </c>
      <c r="F32" s="2" t="s">
        <v>48</v>
      </c>
      <c r="G32" s="2" t="s">
        <v>49</v>
      </c>
    </row>
    <row r="33" spans="1:7">
      <c r="A33" s="2" t="s">
        <v>111</v>
      </c>
      <c r="B33" s="2" t="s">
        <v>112</v>
      </c>
      <c r="C33" s="2"/>
      <c r="D33" s="2" t="s">
        <v>9</v>
      </c>
      <c r="E33" s="2">
        <v>2.72</v>
      </c>
      <c r="F33" s="2" t="s">
        <v>61</v>
      </c>
      <c r="G33" s="2" t="s">
        <v>62</v>
      </c>
    </row>
    <row r="34" spans="1:7">
      <c r="A34" s="2" t="s">
        <v>113</v>
      </c>
      <c r="B34" s="2" t="s">
        <v>114</v>
      </c>
      <c r="C34" s="2"/>
      <c r="D34" s="2" t="s">
        <v>9</v>
      </c>
      <c r="E34" s="2">
        <v>1</v>
      </c>
      <c r="F34" s="2" t="s">
        <v>14</v>
      </c>
      <c r="G34" s="2" t="s">
        <v>115</v>
      </c>
    </row>
    <row r="35" spans="1:7">
      <c r="A35" s="2" t="s">
        <v>116</v>
      </c>
      <c r="B35" s="2" t="s">
        <v>117</v>
      </c>
      <c r="C35" s="2"/>
      <c r="D35" s="2" t="s">
        <v>9</v>
      </c>
      <c r="E35" s="2">
        <v>0.6</v>
      </c>
      <c r="F35" s="2" t="s">
        <v>118</v>
      </c>
      <c r="G35" s="2" t="s">
        <v>119</v>
      </c>
    </row>
    <row r="36" spans="1:7">
      <c r="A36" s="2" t="s">
        <v>120</v>
      </c>
      <c r="B36" s="2" t="s">
        <v>121</v>
      </c>
      <c r="C36" s="2"/>
      <c r="D36" s="2" t="s">
        <v>9</v>
      </c>
      <c r="E36" s="2">
        <v>0.39</v>
      </c>
      <c r="F36" s="2" t="s">
        <v>30</v>
      </c>
      <c r="G36" s="2" t="s">
        <v>31</v>
      </c>
    </row>
    <row r="37" spans="1:7">
      <c r="A37" s="2" t="s">
        <v>122</v>
      </c>
      <c r="B37" s="2" t="s">
        <v>123</v>
      </c>
      <c r="C37" s="2"/>
      <c r="D37" s="2" t="s">
        <v>9</v>
      </c>
      <c r="E37" s="2">
        <v>0.6</v>
      </c>
      <c r="F37" s="2" t="s">
        <v>14</v>
      </c>
      <c r="G37" s="2" t="s">
        <v>115</v>
      </c>
    </row>
    <row r="38" spans="1:7">
      <c r="A38" s="2" t="s">
        <v>124</v>
      </c>
      <c r="B38" s="2" t="s">
        <v>125</v>
      </c>
      <c r="C38" s="2"/>
      <c r="D38" s="2" t="s">
        <v>9</v>
      </c>
      <c r="E38" s="2">
        <v>1</v>
      </c>
      <c r="F38" s="2" t="s">
        <v>44</v>
      </c>
      <c r="G38" s="2" t="s">
        <v>45</v>
      </c>
    </row>
    <row r="39" spans="1:7">
      <c r="A39" s="2" t="s">
        <v>126</v>
      </c>
      <c r="B39" s="2" t="s">
        <v>127</v>
      </c>
      <c r="C39" s="2"/>
      <c r="D39" s="2" t="s">
        <v>9</v>
      </c>
      <c r="E39" s="2">
        <v>0.5</v>
      </c>
      <c r="F39" s="2" t="s">
        <v>10</v>
      </c>
      <c r="G39" s="2" t="s">
        <v>128</v>
      </c>
    </row>
    <row r="40" spans="1:7">
      <c r="A40" s="2" t="s">
        <v>129</v>
      </c>
      <c r="B40" s="2" t="s">
        <v>130</v>
      </c>
      <c r="C40" s="2"/>
      <c r="D40" s="2" t="s">
        <v>9</v>
      </c>
      <c r="E40" s="2">
        <v>1</v>
      </c>
      <c r="F40" s="2" t="s">
        <v>14</v>
      </c>
      <c r="G40" s="2" t="s">
        <v>115</v>
      </c>
    </row>
    <row r="41" spans="1:7">
      <c r="A41" s="2" t="s">
        <v>131</v>
      </c>
      <c r="B41" s="2" t="s">
        <v>132</v>
      </c>
      <c r="C41" s="2"/>
      <c r="D41" s="2" t="s">
        <v>9</v>
      </c>
      <c r="E41" s="2">
        <v>0.66</v>
      </c>
      <c r="F41" s="2" t="s">
        <v>10</v>
      </c>
      <c r="G41" s="2" t="s">
        <v>133</v>
      </c>
    </row>
    <row r="42" spans="1:7">
      <c r="A42" s="2" t="s">
        <v>134</v>
      </c>
      <c r="B42" s="2" t="s">
        <v>135</v>
      </c>
      <c r="C42" s="2"/>
      <c r="D42" s="2" t="s">
        <v>9</v>
      </c>
      <c r="E42" s="2">
        <v>1.73</v>
      </c>
      <c r="F42" s="2" t="s">
        <v>91</v>
      </c>
      <c r="G42" s="2" t="s">
        <v>92</v>
      </c>
    </row>
    <row r="43" spans="1:7">
      <c r="A43" s="2" t="s">
        <v>136</v>
      </c>
      <c r="B43" s="2" t="s">
        <v>137</v>
      </c>
      <c r="C43" s="2"/>
      <c r="D43" s="2" t="s">
        <v>9</v>
      </c>
      <c r="E43" s="2">
        <v>0.5</v>
      </c>
      <c r="F43" s="2" t="s">
        <v>10</v>
      </c>
      <c r="G43" s="2" t="s">
        <v>11</v>
      </c>
    </row>
    <row r="44" spans="1:7">
      <c r="A44" s="2" t="s">
        <v>138</v>
      </c>
      <c r="B44" s="2" t="s">
        <v>139</v>
      </c>
      <c r="C44" s="2"/>
      <c r="D44" s="2" t="s">
        <v>9</v>
      </c>
      <c r="E44" s="2">
        <v>1.42</v>
      </c>
      <c r="F44" s="2" t="s">
        <v>10</v>
      </c>
      <c r="G44" s="2" t="s">
        <v>18</v>
      </c>
    </row>
    <row r="45" spans="1:7">
      <c r="A45" s="2" t="s">
        <v>140</v>
      </c>
      <c r="B45" s="2" t="s">
        <v>141</v>
      </c>
      <c r="C45" s="2"/>
      <c r="D45" s="2" t="s">
        <v>9</v>
      </c>
      <c r="E45" s="2">
        <v>0.5</v>
      </c>
      <c r="F45" s="2" t="s">
        <v>10</v>
      </c>
      <c r="G45" s="2" t="s">
        <v>18</v>
      </c>
    </row>
    <row r="46" spans="1:7">
      <c r="A46" s="2" t="s">
        <v>142</v>
      </c>
      <c r="B46" s="2" t="s">
        <v>143</v>
      </c>
      <c r="C46" s="2"/>
      <c r="D46" s="2" t="s">
        <v>9</v>
      </c>
      <c r="E46" s="2">
        <v>0.5</v>
      </c>
      <c r="F46" s="2" t="s">
        <v>10</v>
      </c>
      <c r="G46" s="2" t="s">
        <v>18</v>
      </c>
    </row>
    <row r="47" spans="1:7">
      <c r="A47" s="2" t="s">
        <v>144</v>
      </c>
      <c r="B47" s="2" t="s">
        <v>145</v>
      </c>
      <c r="C47" s="2"/>
      <c r="D47" s="2" t="s">
        <v>9</v>
      </c>
      <c r="E47" s="2">
        <v>1</v>
      </c>
      <c r="F47" s="2" t="s">
        <v>146</v>
      </c>
      <c r="G47" s="2" t="s">
        <v>147</v>
      </c>
    </row>
    <row r="48" spans="1:7">
      <c r="A48" s="2" t="s">
        <v>148</v>
      </c>
      <c r="B48" s="2" t="s">
        <v>149</v>
      </c>
      <c r="C48" s="2"/>
      <c r="D48" s="2" t="s">
        <v>9</v>
      </c>
      <c r="E48" s="2">
        <v>1.21</v>
      </c>
      <c r="F48" s="2" t="s">
        <v>75</v>
      </c>
      <c r="G48" s="2" t="s">
        <v>150</v>
      </c>
    </row>
    <row r="49" spans="1:7">
      <c r="A49" s="2" t="s">
        <v>151</v>
      </c>
      <c r="B49" s="2" t="s">
        <v>152</v>
      </c>
      <c r="C49" s="2"/>
      <c r="D49" s="2" t="s">
        <v>9</v>
      </c>
      <c r="E49" s="2">
        <v>0.76</v>
      </c>
      <c r="F49" s="2" t="s">
        <v>10</v>
      </c>
      <c r="G49" s="2" t="s">
        <v>11</v>
      </c>
    </row>
    <row r="50" spans="1:7">
      <c r="A50" s="2" t="s">
        <v>153</v>
      </c>
      <c r="B50" s="2" t="s">
        <v>154</v>
      </c>
      <c r="C50" s="2"/>
      <c r="D50" s="2" t="s">
        <v>9</v>
      </c>
      <c r="E50" s="2">
        <v>0.45</v>
      </c>
      <c r="F50" s="2" t="s">
        <v>10</v>
      </c>
      <c r="G50" s="2" t="s">
        <v>18</v>
      </c>
    </row>
    <row r="51" spans="1:7">
      <c r="A51" s="2" t="s">
        <v>155</v>
      </c>
      <c r="B51" s="2" t="s">
        <v>156</v>
      </c>
      <c r="C51" s="2"/>
      <c r="D51" s="2" t="s">
        <v>9</v>
      </c>
      <c r="E51" s="2">
        <v>0.83</v>
      </c>
      <c r="F51" s="2" t="s">
        <v>14</v>
      </c>
      <c r="G51" s="2" t="s">
        <v>56</v>
      </c>
    </row>
    <row r="52" spans="1:7">
      <c r="A52" s="2" t="s">
        <v>157</v>
      </c>
      <c r="B52" s="2" t="s">
        <v>158</v>
      </c>
      <c r="C52" s="2"/>
      <c r="D52" s="2" t="s">
        <v>9</v>
      </c>
      <c r="E52" s="2">
        <v>0.62</v>
      </c>
      <c r="F52" s="2" t="s">
        <v>61</v>
      </c>
      <c r="G52" s="2" t="s">
        <v>62</v>
      </c>
    </row>
    <row r="53" spans="1:7">
      <c r="A53" s="2" t="s">
        <v>159</v>
      </c>
      <c r="B53" s="2" t="s">
        <v>160</v>
      </c>
      <c r="C53" s="2"/>
      <c r="D53" s="2" t="s">
        <v>9</v>
      </c>
      <c r="E53" s="2">
        <v>0.5</v>
      </c>
      <c r="F53" s="2" t="s">
        <v>14</v>
      </c>
      <c r="G53" s="2" t="s">
        <v>56</v>
      </c>
    </row>
    <row r="54" spans="1:7">
      <c r="A54" s="2" t="s">
        <v>161</v>
      </c>
      <c r="B54" s="2" t="s">
        <v>162</v>
      </c>
      <c r="C54" s="2"/>
      <c r="D54" s="2" t="s">
        <v>9</v>
      </c>
      <c r="E54" s="2">
        <v>0.4</v>
      </c>
      <c r="F54" s="2" t="s">
        <v>30</v>
      </c>
      <c r="G54" s="2" t="s">
        <v>163</v>
      </c>
    </row>
    <row r="55" spans="1:7">
      <c r="A55" s="2" t="s">
        <v>164</v>
      </c>
      <c r="B55" s="2" t="s">
        <v>165</v>
      </c>
      <c r="C55" s="2"/>
      <c r="D55" s="2" t="s">
        <v>9</v>
      </c>
      <c r="E55" s="2">
        <v>0.22</v>
      </c>
      <c r="F55" s="2" t="s">
        <v>10</v>
      </c>
      <c r="G55" s="2" t="s">
        <v>18</v>
      </c>
    </row>
    <row r="56" spans="1:7">
      <c r="A56" s="2" t="s">
        <v>166</v>
      </c>
      <c r="B56" s="2" t="s">
        <v>167</v>
      </c>
      <c r="C56" s="2"/>
      <c r="D56" s="2" t="s">
        <v>9</v>
      </c>
      <c r="E56" s="2">
        <v>3.02</v>
      </c>
      <c r="F56" s="2" t="s">
        <v>30</v>
      </c>
      <c r="G56" s="2" t="s">
        <v>168</v>
      </c>
    </row>
    <row r="57" spans="1:7">
      <c r="A57" s="2" t="s">
        <v>169</v>
      </c>
      <c r="B57" s="2" t="s">
        <v>170</v>
      </c>
      <c r="C57" s="2"/>
      <c r="D57" s="2" t="s">
        <v>9</v>
      </c>
      <c r="E57" s="2">
        <v>1.28</v>
      </c>
      <c r="F57" s="2" t="s">
        <v>10</v>
      </c>
      <c r="G57" s="2" t="s">
        <v>171</v>
      </c>
    </row>
    <row r="58" spans="1:7">
      <c r="A58" s="2" t="s">
        <v>172</v>
      </c>
      <c r="B58" s="2" t="s">
        <v>173</v>
      </c>
      <c r="C58" s="2"/>
      <c r="D58" s="2" t="s">
        <v>9</v>
      </c>
      <c r="E58" s="2">
        <v>1.66</v>
      </c>
      <c r="F58" s="2" t="s">
        <v>48</v>
      </c>
      <c r="G58" s="2" t="s">
        <v>174</v>
      </c>
    </row>
    <row r="59" spans="1:7">
      <c r="A59" s="2" t="s">
        <v>175</v>
      </c>
      <c r="B59" s="2" t="s">
        <v>176</v>
      </c>
      <c r="C59" s="2"/>
      <c r="D59" s="2" t="s">
        <v>9</v>
      </c>
      <c r="E59" s="2">
        <v>1</v>
      </c>
      <c r="F59" s="2" t="s">
        <v>14</v>
      </c>
      <c r="G59" s="2" t="s">
        <v>15</v>
      </c>
    </row>
    <row r="60" spans="1:7">
      <c r="A60" s="2" t="s">
        <v>177</v>
      </c>
      <c r="B60" s="2" t="s">
        <v>178</v>
      </c>
      <c r="C60" s="2"/>
      <c r="D60" s="2" t="s">
        <v>9</v>
      </c>
      <c r="E60" s="2">
        <v>0.5</v>
      </c>
      <c r="F60" s="2" t="s">
        <v>10</v>
      </c>
      <c r="G60" s="2" t="s">
        <v>18</v>
      </c>
    </row>
    <row r="61" spans="1:7">
      <c r="A61" s="2" t="s">
        <v>179</v>
      </c>
      <c r="B61" s="2" t="s">
        <v>180</v>
      </c>
      <c r="C61" s="2"/>
      <c r="D61" s="2" t="s">
        <v>9</v>
      </c>
      <c r="E61" s="2">
        <v>0.72</v>
      </c>
      <c r="F61" s="2" t="s">
        <v>10</v>
      </c>
      <c r="G61" s="2" t="s">
        <v>18</v>
      </c>
    </row>
    <row r="62" spans="1:7">
      <c r="A62" s="2" t="s">
        <v>181</v>
      </c>
      <c r="B62" s="2" t="s">
        <v>182</v>
      </c>
      <c r="C62" s="2"/>
      <c r="D62" s="2" t="s">
        <v>9</v>
      </c>
      <c r="E62" s="2">
        <v>1</v>
      </c>
      <c r="F62" s="2" t="s">
        <v>14</v>
      </c>
      <c r="G62" s="2" t="s">
        <v>15</v>
      </c>
    </row>
    <row r="63" spans="1:7">
      <c r="A63" s="2" t="s">
        <v>183</v>
      </c>
      <c r="B63" s="2" t="s">
        <v>184</v>
      </c>
      <c r="C63" s="2"/>
      <c r="D63" s="2" t="s">
        <v>9</v>
      </c>
      <c r="E63" s="2">
        <v>0.76</v>
      </c>
      <c r="F63" s="2" t="s">
        <v>185</v>
      </c>
      <c r="G63" s="2" t="s">
        <v>186</v>
      </c>
    </row>
    <row r="64" spans="1:7">
      <c r="A64" s="2" t="s">
        <v>187</v>
      </c>
      <c r="B64" s="2" t="s">
        <v>188</v>
      </c>
      <c r="C64" s="2"/>
      <c r="D64" s="2" t="s">
        <v>9</v>
      </c>
      <c r="E64" s="2">
        <v>0.5</v>
      </c>
      <c r="F64" s="2" t="s">
        <v>37</v>
      </c>
      <c r="G64" s="2" t="s">
        <v>189</v>
      </c>
    </row>
    <row r="65" spans="1:7">
      <c r="A65" s="2" t="s">
        <v>190</v>
      </c>
      <c r="B65" s="2" t="s">
        <v>191</v>
      </c>
      <c r="C65" s="2"/>
      <c r="D65" s="2" t="s">
        <v>9</v>
      </c>
      <c r="E65" s="2">
        <v>0.42</v>
      </c>
      <c r="F65" s="2" t="s">
        <v>14</v>
      </c>
      <c r="G65" s="2" t="s">
        <v>34</v>
      </c>
    </row>
    <row r="66" spans="1:7">
      <c r="A66" s="2" t="s">
        <v>192</v>
      </c>
      <c r="B66" s="2" t="s">
        <v>193</v>
      </c>
      <c r="C66" s="2"/>
      <c r="D66" s="2" t="s">
        <v>9</v>
      </c>
      <c r="E66" s="2">
        <v>2.57</v>
      </c>
      <c r="F66" s="2" t="s">
        <v>44</v>
      </c>
      <c r="G66" s="2" t="s">
        <v>194</v>
      </c>
    </row>
    <row r="67" spans="1:7">
      <c r="A67" s="2" t="s">
        <v>195</v>
      </c>
      <c r="B67" s="2" t="s">
        <v>196</v>
      </c>
      <c r="C67" s="2"/>
      <c r="D67" s="2" t="s">
        <v>9</v>
      </c>
      <c r="E67" s="2">
        <v>0.5</v>
      </c>
      <c r="F67" s="2" t="s">
        <v>10</v>
      </c>
      <c r="G67" s="2" t="s">
        <v>18</v>
      </c>
    </row>
    <row r="68" spans="1:7">
      <c r="A68" s="2" t="s">
        <v>197</v>
      </c>
      <c r="B68" s="2" t="s">
        <v>198</v>
      </c>
      <c r="C68" s="2"/>
      <c r="D68" s="2" t="s">
        <v>9</v>
      </c>
      <c r="E68" s="2">
        <v>0.74</v>
      </c>
      <c r="F68" s="2" t="s">
        <v>21</v>
      </c>
      <c r="G68" s="2" t="s">
        <v>22</v>
      </c>
    </row>
    <row r="69" spans="1:7">
      <c r="A69" s="2" t="s">
        <v>199</v>
      </c>
      <c r="B69" s="2" t="s">
        <v>200</v>
      </c>
      <c r="C69" s="2"/>
      <c r="D69" s="2" t="s">
        <v>9</v>
      </c>
      <c r="E69" s="2">
        <v>1.8</v>
      </c>
      <c r="F69" s="2" t="s">
        <v>10</v>
      </c>
      <c r="G69" s="2" t="s">
        <v>201</v>
      </c>
    </row>
    <row r="70" spans="1:7">
      <c r="A70" s="2" t="s">
        <v>202</v>
      </c>
      <c r="B70" s="2" t="s">
        <v>203</v>
      </c>
      <c r="C70" s="2"/>
      <c r="D70" s="2" t="s">
        <v>9</v>
      </c>
      <c r="E70" s="2">
        <v>0.5</v>
      </c>
      <c r="F70" s="2" t="s">
        <v>204</v>
      </c>
      <c r="G70" s="2" t="s">
        <v>205</v>
      </c>
    </row>
    <row r="71" spans="1:7">
      <c r="A71" s="2" t="s">
        <v>206</v>
      </c>
      <c r="B71" s="2" t="s">
        <v>207</v>
      </c>
      <c r="C71" s="2"/>
      <c r="D71" s="2" t="s">
        <v>9</v>
      </c>
      <c r="E71" s="2">
        <v>0.7</v>
      </c>
      <c r="F71" s="2" t="s">
        <v>71</v>
      </c>
      <c r="G71" s="2" t="s">
        <v>208</v>
      </c>
    </row>
    <row r="72" spans="1:7">
      <c r="A72" s="2" t="s">
        <v>209</v>
      </c>
      <c r="B72" s="2" t="s">
        <v>210</v>
      </c>
      <c r="C72" s="2"/>
      <c r="D72" s="2" t="s">
        <v>9</v>
      </c>
      <c r="E72" s="2">
        <v>1.02</v>
      </c>
      <c r="F72" s="2" t="s">
        <v>75</v>
      </c>
      <c r="G72" s="2" t="s">
        <v>150</v>
      </c>
    </row>
    <row r="73" spans="1:7">
      <c r="A73" s="2" t="s">
        <v>211</v>
      </c>
      <c r="B73" s="2" t="s">
        <v>212</v>
      </c>
      <c r="C73" s="2"/>
      <c r="D73" s="2" t="s">
        <v>9</v>
      </c>
      <c r="E73" s="2">
        <v>0.46</v>
      </c>
      <c r="F73" s="2" t="s">
        <v>75</v>
      </c>
      <c r="G73" s="2" t="s">
        <v>213</v>
      </c>
    </row>
    <row r="74" spans="1:7">
      <c r="A74" s="2" t="s">
        <v>214</v>
      </c>
      <c r="B74" s="2" t="s">
        <v>215</v>
      </c>
      <c r="C74" s="2"/>
      <c r="D74" s="2" t="s">
        <v>9</v>
      </c>
      <c r="E74" s="2">
        <v>0.56000000000000005</v>
      </c>
      <c r="F74" s="2" t="s">
        <v>14</v>
      </c>
      <c r="G74" s="2" t="s">
        <v>34</v>
      </c>
    </row>
    <row r="75" spans="1:7">
      <c r="A75" s="2" t="s">
        <v>216</v>
      </c>
      <c r="B75" s="2" t="s">
        <v>217</v>
      </c>
      <c r="C75" s="2"/>
      <c r="D75" s="2" t="s">
        <v>9</v>
      </c>
      <c r="E75" s="2">
        <v>1.05</v>
      </c>
      <c r="F75" s="2" t="s">
        <v>75</v>
      </c>
      <c r="G75" s="2" t="s">
        <v>218</v>
      </c>
    </row>
    <row r="76" spans="1:7">
      <c r="A76" s="2" t="s">
        <v>219</v>
      </c>
      <c r="B76" s="2" t="s">
        <v>220</v>
      </c>
      <c r="C76" s="2"/>
      <c r="D76" s="2" t="s">
        <v>9</v>
      </c>
      <c r="E76" s="2">
        <v>1</v>
      </c>
      <c r="F76" s="2" t="s">
        <v>14</v>
      </c>
      <c r="G76" s="2" t="s">
        <v>15</v>
      </c>
    </row>
    <row r="77" spans="1:7">
      <c r="A77" s="2" t="s">
        <v>221</v>
      </c>
      <c r="B77" s="2" t="s">
        <v>222</v>
      </c>
      <c r="C77" s="2"/>
      <c r="D77" s="2" t="s">
        <v>9</v>
      </c>
      <c r="E77" s="2">
        <v>2.4</v>
      </c>
      <c r="F77" s="2" t="s">
        <v>223</v>
      </c>
      <c r="G77" s="2" t="s">
        <v>224</v>
      </c>
    </row>
    <row r="78" spans="1:7">
      <c r="A78" s="2" t="s">
        <v>225</v>
      </c>
      <c r="B78" s="2" t="s">
        <v>226</v>
      </c>
      <c r="C78" s="2"/>
      <c r="D78" s="2" t="s">
        <v>9</v>
      </c>
      <c r="E78" s="2">
        <v>1.28</v>
      </c>
      <c r="F78" s="2" t="s">
        <v>227</v>
      </c>
      <c r="G78" s="2" t="s">
        <v>228</v>
      </c>
    </row>
    <row r="79" spans="1:7">
      <c r="A79" s="2" t="s">
        <v>229</v>
      </c>
      <c r="B79" s="2" t="s">
        <v>230</v>
      </c>
      <c r="C79" s="2"/>
      <c r="D79" s="2" t="s">
        <v>9</v>
      </c>
      <c r="E79" s="2">
        <v>0.5</v>
      </c>
      <c r="F79" s="2" t="s">
        <v>91</v>
      </c>
      <c r="G79" s="2" t="s">
        <v>92</v>
      </c>
    </row>
    <row r="80" spans="1:7">
      <c r="A80" s="2" t="s">
        <v>231</v>
      </c>
      <c r="B80" s="2" t="s">
        <v>232</v>
      </c>
      <c r="C80" s="2"/>
      <c r="D80" s="2" t="s">
        <v>9</v>
      </c>
      <c r="E80" s="2">
        <v>2.56</v>
      </c>
      <c r="F80" s="2" t="s">
        <v>52</v>
      </c>
      <c r="G80" s="2" t="s">
        <v>233</v>
      </c>
    </row>
    <row r="81" spans="1:7">
      <c r="A81" s="2" t="s">
        <v>234</v>
      </c>
      <c r="B81" s="2" t="s">
        <v>235</v>
      </c>
      <c r="C81" s="2"/>
      <c r="D81" s="2" t="s">
        <v>9</v>
      </c>
      <c r="E81" s="2">
        <v>0.95</v>
      </c>
      <c r="F81" s="2" t="s">
        <v>30</v>
      </c>
      <c r="G81" s="2" t="s">
        <v>168</v>
      </c>
    </row>
    <row r="82" spans="1:7">
      <c r="A82" s="2" t="s">
        <v>236</v>
      </c>
      <c r="B82" s="2" t="s">
        <v>237</v>
      </c>
      <c r="C82" s="2"/>
      <c r="D82" s="2" t="s">
        <v>9</v>
      </c>
      <c r="E82" s="2">
        <v>1.87</v>
      </c>
      <c r="F82" s="2" t="s">
        <v>204</v>
      </c>
      <c r="G82" s="2" t="s">
        <v>238</v>
      </c>
    </row>
    <row r="83" spans="1:7">
      <c r="A83" s="2" t="s">
        <v>239</v>
      </c>
      <c r="B83" s="2" t="s">
        <v>240</v>
      </c>
      <c r="C83" s="2"/>
      <c r="D83" s="2" t="s">
        <v>9</v>
      </c>
      <c r="E83" s="2">
        <v>1.44</v>
      </c>
      <c r="F83" s="2" t="s">
        <v>204</v>
      </c>
      <c r="G83" s="2" t="s">
        <v>241</v>
      </c>
    </row>
    <row r="84" spans="1:7">
      <c r="A84" s="2" t="s">
        <v>242</v>
      </c>
      <c r="B84" s="2" t="s">
        <v>243</v>
      </c>
      <c r="C84" s="2"/>
      <c r="D84" s="2" t="s">
        <v>9</v>
      </c>
      <c r="E84" s="2">
        <v>0.55000000000000004</v>
      </c>
      <c r="F84" s="2" t="s">
        <v>185</v>
      </c>
      <c r="G84" s="2" t="s">
        <v>186</v>
      </c>
    </row>
    <row r="85" spans="1:7">
      <c r="A85" s="2" t="s">
        <v>244</v>
      </c>
      <c r="B85" s="2" t="s">
        <v>245</v>
      </c>
      <c r="C85" s="2"/>
      <c r="D85" s="2" t="s">
        <v>9</v>
      </c>
      <c r="E85" s="2">
        <v>0.69</v>
      </c>
      <c r="F85" s="2" t="s">
        <v>71</v>
      </c>
      <c r="G85" s="2" t="s">
        <v>246</v>
      </c>
    </row>
    <row r="86" spans="1:7">
      <c r="A86" s="2" t="s">
        <v>247</v>
      </c>
      <c r="B86" s="2" t="s">
        <v>248</v>
      </c>
      <c r="C86" s="2"/>
      <c r="D86" s="2" t="s">
        <v>9</v>
      </c>
      <c r="E86" s="2">
        <v>0.54</v>
      </c>
      <c r="F86" s="2" t="s">
        <v>146</v>
      </c>
      <c r="G86" s="2" t="s">
        <v>147</v>
      </c>
    </row>
    <row r="87" spans="1:7">
      <c r="A87" s="2" t="s">
        <v>249</v>
      </c>
      <c r="B87" s="2" t="s">
        <v>250</v>
      </c>
      <c r="C87" s="2"/>
      <c r="D87" s="2" t="s">
        <v>9</v>
      </c>
      <c r="E87" s="2">
        <v>3.02</v>
      </c>
      <c r="F87" s="2" t="s">
        <v>185</v>
      </c>
      <c r="G87" s="2" t="s">
        <v>186</v>
      </c>
    </row>
    <row r="88" spans="1:7">
      <c r="A88" s="2" t="s">
        <v>251</v>
      </c>
      <c r="B88" s="2" t="s">
        <v>252</v>
      </c>
      <c r="C88" s="2"/>
      <c r="D88" s="2" t="s">
        <v>9</v>
      </c>
      <c r="E88" s="2">
        <v>0.52</v>
      </c>
      <c r="F88" s="2" t="s">
        <v>14</v>
      </c>
      <c r="G88" s="2" t="s">
        <v>34</v>
      </c>
    </row>
    <row r="89" spans="1:7">
      <c r="A89" s="2" t="s">
        <v>253</v>
      </c>
      <c r="B89" s="2" t="s">
        <v>254</v>
      </c>
      <c r="C89" s="2"/>
      <c r="D89" s="2" t="s">
        <v>9</v>
      </c>
      <c r="E89" s="2">
        <v>0.42</v>
      </c>
      <c r="F89" s="2" t="s">
        <v>30</v>
      </c>
      <c r="G89" s="2" t="s">
        <v>168</v>
      </c>
    </row>
    <row r="90" spans="1:7">
      <c r="A90" s="2" t="s">
        <v>255</v>
      </c>
      <c r="B90" s="2" t="s">
        <v>256</v>
      </c>
      <c r="C90" s="2"/>
      <c r="D90" s="2" t="s">
        <v>9</v>
      </c>
      <c r="E90" s="2">
        <v>2.92</v>
      </c>
      <c r="F90" s="2" t="s">
        <v>10</v>
      </c>
      <c r="G90" s="2" t="s">
        <v>133</v>
      </c>
    </row>
    <row r="91" spans="1:7">
      <c r="A91" s="2" t="s">
        <v>257</v>
      </c>
      <c r="B91" s="2" t="s">
        <v>258</v>
      </c>
      <c r="C91" s="2"/>
      <c r="D91" s="2" t="s">
        <v>9</v>
      </c>
      <c r="E91" s="2">
        <v>0.72</v>
      </c>
      <c r="F91" s="2" t="s">
        <v>48</v>
      </c>
      <c r="G91" s="2" t="s">
        <v>259</v>
      </c>
    </row>
    <row r="92" spans="1:7">
      <c r="A92" s="2" t="s">
        <v>260</v>
      </c>
      <c r="B92" s="2" t="s">
        <v>261</v>
      </c>
      <c r="C92" s="2"/>
      <c r="D92" s="2" t="s">
        <v>9</v>
      </c>
      <c r="E92" s="2">
        <v>0.1</v>
      </c>
      <c r="F92" s="2" t="s">
        <v>10</v>
      </c>
      <c r="G92" s="2" t="s">
        <v>25</v>
      </c>
    </row>
    <row r="93" spans="1:7">
      <c r="A93" s="2" t="s">
        <v>262</v>
      </c>
      <c r="B93" s="2" t="s">
        <v>263</v>
      </c>
      <c r="C93" s="2"/>
      <c r="D93" s="2" t="s">
        <v>9</v>
      </c>
      <c r="E93" s="2">
        <v>0.5</v>
      </c>
      <c r="F93" s="2" t="s">
        <v>37</v>
      </c>
      <c r="G93" s="2" t="s">
        <v>264</v>
      </c>
    </row>
    <row r="94" spans="1:7">
      <c r="A94" s="2" t="s">
        <v>265</v>
      </c>
      <c r="B94" s="2" t="s">
        <v>266</v>
      </c>
      <c r="C94" s="2"/>
      <c r="D94" s="2" t="s">
        <v>9</v>
      </c>
      <c r="E94" s="2">
        <v>1.05</v>
      </c>
      <c r="F94" s="2" t="s">
        <v>37</v>
      </c>
      <c r="G94" s="2" t="s">
        <v>41</v>
      </c>
    </row>
    <row r="95" spans="1:7">
      <c r="A95" s="2" t="s">
        <v>267</v>
      </c>
      <c r="B95" s="2" t="s">
        <v>268</v>
      </c>
      <c r="C95" s="2"/>
      <c r="D95" s="2" t="s">
        <v>9</v>
      </c>
      <c r="E95" s="2">
        <v>1</v>
      </c>
      <c r="F95" s="2" t="s">
        <v>14</v>
      </c>
      <c r="G95" s="2" t="s">
        <v>269</v>
      </c>
    </row>
    <row r="96" spans="1:7">
      <c r="A96" s="2" t="s">
        <v>270</v>
      </c>
      <c r="B96" s="2" t="s">
        <v>271</v>
      </c>
      <c r="C96" s="2"/>
      <c r="D96" s="2" t="s">
        <v>9</v>
      </c>
      <c r="E96" s="2">
        <v>1.2</v>
      </c>
      <c r="F96" s="2" t="s">
        <v>10</v>
      </c>
      <c r="G96" s="2" t="s">
        <v>18</v>
      </c>
    </row>
    <row r="97" spans="1:7">
      <c r="A97" s="2" t="s">
        <v>272</v>
      </c>
      <c r="B97" s="2" t="s">
        <v>273</v>
      </c>
      <c r="C97" s="2"/>
      <c r="D97" s="2" t="s">
        <v>9</v>
      </c>
      <c r="E97" s="2">
        <v>0.86</v>
      </c>
      <c r="F97" s="2" t="s">
        <v>21</v>
      </c>
      <c r="G97" s="2" t="s">
        <v>22</v>
      </c>
    </row>
    <row r="98" spans="1:7">
      <c r="A98" s="2" t="s">
        <v>274</v>
      </c>
      <c r="B98" s="2" t="s">
        <v>275</v>
      </c>
      <c r="C98" s="2"/>
      <c r="D98" s="2" t="s">
        <v>9</v>
      </c>
      <c r="E98" s="2">
        <v>1.3</v>
      </c>
      <c r="F98" s="2" t="s">
        <v>97</v>
      </c>
      <c r="G98" s="2" t="s">
        <v>276</v>
      </c>
    </row>
    <row r="99" spans="1:7">
      <c r="A99" s="2" t="s">
        <v>277</v>
      </c>
      <c r="B99" s="2" t="s">
        <v>278</v>
      </c>
      <c r="C99" s="2"/>
      <c r="D99" s="2" t="s">
        <v>9</v>
      </c>
      <c r="E99" s="2">
        <v>1.43</v>
      </c>
      <c r="F99" s="2" t="s">
        <v>14</v>
      </c>
      <c r="G99" s="2" t="s">
        <v>15</v>
      </c>
    </row>
    <row r="100" spans="1:7">
      <c r="A100" s="2" t="s">
        <v>279</v>
      </c>
      <c r="B100" s="2" t="s">
        <v>280</v>
      </c>
      <c r="C100" s="2"/>
      <c r="D100" s="2" t="s">
        <v>9</v>
      </c>
      <c r="E100" s="2">
        <v>0.25</v>
      </c>
      <c r="F100" s="2" t="s">
        <v>14</v>
      </c>
      <c r="G100" s="2" t="s">
        <v>34</v>
      </c>
    </row>
    <row r="101" spans="1:7">
      <c r="A101" s="2" t="s">
        <v>281</v>
      </c>
      <c r="B101" s="2" t="s">
        <v>282</v>
      </c>
      <c r="C101" s="2"/>
      <c r="D101" s="2" t="s">
        <v>9</v>
      </c>
      <c r="E101" s="2">
        <v>2.68</v>
      </c>
      <c r="F101" s="2" t="s">
        <v>204</v>
      </c>
      <c r="G101" s="2" t="s">
        <v>283</v>
      </c>
    </row>
    <row r="102" spans="1:7">
      <c r="A102" s="2" t="s">
        <v>284</v>
      </c>
      <c r="B102" s="2" t="s">
        <v>285</v>
      </c>
      <c r="C102" s="2"/>
      <c r="D102" s="2" t="s">
        <v>9</v>
      </c>
      <c r="E102" s="2">
        <v>3.18</v>
      </c>
      <c r="F102" s="2" t="s">
        <v>37</v>
      </c>
      <c r="G102" s="2" t="s">
        <v>286</v>
      </c>
    </row>
    <row r="103" spans="1:7">
      <c r="A103" s="2" t="s">
        <v>287</v>
      </c>
      <c r="B103" s="2" t="s">
        <v>288</v>
      </c>
      <c r="C103" s="2"/>
      <c r="D103" s="2" t="s">
        <v>9</v>
      </c>
      <c r="E103" s="2">
        <v>3.02</v>
      </c>
      <c r="F103" s="2" t="s">
        <v>44</v>
      </c>
      <c r="G103" s="2" t="s">
        <v>289</v>
      </c>
    </row>
    <row r="104" spans="1:7">
      <c r="A104" s="2" t="s">
        <v>290</v>
      </c>
      <c r="B104" s="2" t="s">
        <v>291</v>
      </c>
      <c r="C104" s="2"/>
      <c r="D104" s="2" t="s">
        <v>9</v>
      </c>
      <c r="E104" s="2">
        <v>1</v>
      </c>
      <c r="F104" s="2" t="s">
        <v>204</v>
      </c>
      <c r="G104" s="2" t="s">
        <v>241</v>
      </c>
    </row>
    <row r="105" spans="1:7">
      <c r="A105" s="2" t="s">
        <v>292</v>
      </c>
      <c r="B105" s="2" t="s">
        <v>293</v>
      </c>
      <c r="C105" s="2"/>
      <c r="D105" s="2" t="s">
        <v>9</v>
      </c>
      <c r="E105" s="2">
        <v>1.02</v>
      </c>
      <c r="F105" s="2" t="s">
        <v>103</v>
      </c>
      <c r="G105" s="2" t="s">
        <v>294</v>
      </c>
    </row>
    <row r="106" spans="1:7">
      <c r="A106" s="2" t="s">
        <v>295</v>
      </c>
      <c r="B106" s="2" t="s">
        <v>296</v>
      </c>
      <c r="C106" s="2"/>
      <c r="D106" s="2" t="s">
        <v>9</v>
      </c>
      <c r="E106" s="2">
        <v>0.56000000000000005</v>
      </c>
      <c r="F106" s="2" t="s">
        <v>37</v>
      </c>
      <c r="G106" s="2" t="s">
        <v>264</v>
      </c>
    </row>
    <row r="107" spans="1:7">
      <c r="A107" s="2" t="s">
        <v>297</v>
      </c>
      <c r="B107" s="2" t="s">
        <v>298</v>
      </c>
      <c r="C107" s="2"/>
      <c r="D107" s="2" t="s">
        <v>9</v>
      </c>
      <c r="E107" s="2">
        <v>1</v>
      </c>
      <c r="F107" s="2" t="s">
        <v>227</v>
      </c>
      <c r="G107" s="2" t="s">
        <v>299</v>
      </c>
    </row>
    <row r="108" spans="1:7">
      <c r="A108" s="2" t="s">
        <v>300</v>
      </c>
      <c r="B108" s="2" t="s">
        <v>301</v>
      </c>
      <c r="C108" s="2"/>
      <c r="D108" s="2" t="s">
        <v>9</v>
      </c>
      <c r="E108" s="2">
        <v>0.7</v>
      </c>
      <c r="F108" s="2" t="s">
        <v>227</v>
      </c>
      <c r="G108" s="2" t="s">
        <v>302</v>
      </c>
    </row>
    <row r="109" spans="1:7">
      <c r="A109" s="2" t="s">
        <v>303</v>
      </c>
      <c r="B109" s="2" t="s">
        <v>304</v>
      </c>
      <c r="C109" s="2"/>
      <c r="D109" s="2" t="s">
        <v>9</v>
      </c>
      <c r="E109" s="2">
        <v>1</v>
      </c>
      <c r="F109" s="2" t="s">
        <v>10</v>
      </c>
      <c r="G109" s="2" t="s">
        <v>18</v>
      </c>
    </row>
    <row r="110" spans="1:7">
      <c r="A110" s="2" t="s">
        <v>305</v>
      </c>
      <c r="B110" s="2" t="s">
        <v>306</v>
      </c>
      <c r="C110" s="2"/>
      <c r="D110" s="2" t="s">
        <v>9</v>
      </c>
      <c r="E110" s="2">
        <v>1.78</v>
      </c>
      <c r="F110" s="2" t="s">
        <v>146</v>
      </c>
      <c r="G110" s="2" t="s">
        <v>307</v>
      </c>
    </row>
    <row r="111" spans="1:7">
      <c r="A111" s="2" t="s">
        <v>308</v>
      </c>
      <c r="B111" s="2" t="s">
        <v>309</v>
      </c>
      <c r="C111" s="2"/>
      <c r="D111" s="2" t="s">
        <v>9</v>
      </c>
      <c r="E111" s="2">
        <v>0.72</v>
      </c>
      <c r="F111" s="2" t="s">
        <v>227</v>
      </c>
      <c r="G111" s="2" t="s">
        <v>310</v>
      </c>
    </row>
    <row r="112" spans="1:7">
      <c r="A112" s="2" t="s">
        <v>311</v>
      </c>
      <c r="B112" s="2" t="s">
        <v>312</v>
      </c>
      <c r="C112" s="2"/>
      <c r="D112" s="2" t="s">
        <v>9</v>
      </c>
      <c r="E112" s="2">
        <v>0.5</v>
      </c>
      <c r="F112" s="2" t="s">
        <v>14</v>
      </c>
      <c r="G112" s="2" t="s">
        <v>15</v>
      </c>
    </row>
    <row r="113" spans="1:7">
      <c r="A113" s="2" t="s">
        <v>313</v>
      </c>
      <c r="B113" s="2" t="s">
        <v>314</v>
      </c>
      <c r="C113" s="2"/>
      <c r="D113" s="2" t="s">
        <v>9</v>
      </c>
      <c r="E113" s="2">
        <v>1.44</v>
      </c>
      <c r="F113" s="2" t="s">
        <v>61</v>
      </c>
      <c r="G113" s="2" t="s">
        <v>315</v>
      </c>
    </row>
    <row r="114" spans="1:7">
      <c r="A114" s="2" t="s">
        <v>316</v>
      </c>
      <c r="B114" s="2" t="s">
        <v>317</v>
      </c>
      <c r="C114" s="2"/>
      <c r="D114" s="2" t="s">
        <v>9</v>
      </c>
      <c r="E114" s="2">
        <v>0.4</v>
      </c>
      <c r="F114" s="2" t="s">
        <v>14</v>
      </c>
      <c r="G114" s="2" t="s">
        <v>34</v>
      </c>
    </row>
    <row r="115" spans="1:7">
      <c r="A115" s="2" t="s">
        <v>318</v>
      </c>
      <c r="B115" s="2" t="s">
        <v>319</v>
      </c>
      <c r="C115" s="2"/>
      <c r="D115" s="2" t="s">
        <v>9</v>
      </c>
      <c r="E115" s="2">
        <v>1.36</v>
      </c>
      <c r="F115" s="2" t="s">
        <v>103</v>
      </c>
      <c r="G115" s="2" t="s">
        <v>320</v>
      </c>
    </row>
    <row r="116" spans="1:7">
      <c r="A116" s="2" t="s">
        <v>321</v>
      </c>
      <c r="B116" s="2" t="s">
        <v>322</v>
      </c>
      <c r="C116" s="2"/>
      <c r="D116" s="2" t="s">
        <v>9</v>
      </c>
      <c r="E116" s="2">
        <v>0.5</v>
      </c>
      <c r="F116" s="2" t="s">
        <v>14</v>
      </c>
      <c r="G116" s="2" t="s">
        <v>269</v>
      </c>
    </row>
    <row r="117" spans="1:7">
      <c r="A117" s="2" t="s">
        <v>323</v>
      </c>
      <c r="B117" s="2" t="s">
        <v>324</v>
      </c>
      <c r="C117" s="2"/>
      <c r="D117" s="2" t="s">
        <v>9</v>
      </c>
      <c r="E117" s="2">
        <v>0.5</v>
      </c>
      <c r="F117" s="2" t="s">
        <v>146</v>
      </c>
      <c r="G117" s="2" t="s">
        <v>325</v>
      </c>
    </row>
    <row r="118" spans="1:7">
      <c r="A118" s="2" t="s">
        <v>326</v>
      </c>
      <c r="B118" s="2" t="s">
        <v>327</v>
      </c>
      <c r="C118" s="2"/>
      <c r="D118" s="2" t="s">
        <v>9</v>
      </c>
      <c r="E118" s="2">
        <v>1.28</v>
      </c>
      <c r="F118" s="2" t="s">
        <v>204</v>
      </c>
      <c r="G118" s="2" t="s">
        <v>241</v>
      </c>
    </row>
    <row r="119" spans="1:7">
      <c r="A119" s="2" t="s">
        <v>328</v>
      </c>
      <c r="B119" s="2" t="s">
        <v>329</v>
      </c>
      <c r="C119" s="2"/>
      <c r="D119" s="2" t="s">
        <v>9</v>
      </c>
      <c r="E119" s="2">
        <v>2.46</v>
      </c>
      <c r="F119" s="2" t="s">
        <v>10</v>
      </c>
      <c r="G119" s="2" t="s">
        <v>18</v>
      </c>
    </row>
    <row r="120" spans="1:7">
      <c r="A120" s="2" t="s">
        <v>330</v>
      </c>
      <c r="B120" s="2" t="s">
        <v>331</v>
      </c>
      <c r="C120" s="2"/>
      <c r="D120" s="2" t="s">
        <v>9</v>
      </c>
      <c r="E120" s="2">
        <v>0.42</v>
      </c>
      <c r="F120" s="2" t="s">
        <v>14</v>
      </c>
      <c r="G120" s="2" t="s">
        <v>15</v>
      </c>
    </row>
    <row r="121" spans="1:7">
      <c r="A121" s="2" t="s">
        <v>332</v>
      </c>
      <c r="B121" s="2" t="s">
        <v>333</v>
      </c>
      <c r="C121" s="2"/>
      <c r="D121" s="2" t="s">
        <v>9</v>
      </c>
      <c r="E121" s="2">
        <v>0.5</v>
      </c>
      <c r="F121" s="2" t="s">
        <v>185</v>
      </c>
      <c r="G121" s="2" t="s">
        <v>186</v>
      </c>
    </row>
    <row r="122" spans="1:7">
      <c r="A122" s="2" t="s">
        <v>334</v>
      </c>
      <c r="B122" s="2" t="s">
        <v>335</v>
      </c>
      <c r="C122" s="2"/>
      <c r="D122" s="2" t="s">
        <v>9</v>
      </c>
      <c r="E122" s="2">
        <v>2.42</v>
      </c>
      <c r="F122" s="2" t="s">
        <v>10</v>
      </c>
      <c r="G122" s="2" t="s">
        <v>18</v>
      </c>
    </row>
    <row r="123" spans="1:7">
      <c r="A123" s="2" t="s">
        <v>336</v>
      </c>
      <c r="B123" s="2" t="s">
        <v>337</v>
      </c>
      <c r="C123" s="2"/>
      <c r="D123" s="2" t="s">
        <v>9</v>
      </c>
      <c r="E123" s="2">
        <v>0.4</v>
      </c>
      <c r="F123" s="2" t="s">
        <v>10</v>
      </c>
      <c r="G123" s="2" t="s">
        <v>128</v>
      </c>
    </row>
    <row r="124" spans="1:7">
      <c r="A124" s="2" t="s">
        <v>338</v>
      </c>
      <c r="B124" s="2" t="s">
        <v>339</v>
      </c>
      <c r="C124" s="2"/>
      <c r="D124" s="2" t="s">
        <v>9</v>
      </c>
      <c r="E124" s="2">
        <v>0.46</v>
      </c>
      <c r="F124" s="2" t="s">
        <v>227</v>
      </c>
      <c r="G124" s="2" t="s">
        <v>340</v>
      </c>
    </row>
    <row r="125" spans="1:7">
      <c r="A125" s="2" t="s">
        <v>341</v>
      </c>
      <c r="B125" s="2" t="s">
        <v>342</v>
      </c>
      <c r="C125" s="2"/>
      <c r="D125" s="2" t="s">
        <v>9</v>
      </c>
      <c r="E125" s="2">
        <v>0.36</v>
      </c>
      <c r="F125" s="2" t="s">
        <v>204</v>
      </c>
      <c r="G125" s="2" t="s">
        <v>283</v>
      </c>
    </row>
    <row r="126" spans="1:7">
      <c r="A126" s="2" t="s">
        <v>343</v>
      </c>
      <c r="B126" s="2" t="s">
        <v>344</v>
      </c>
      <c r="C126" s="2"/>
      <c r="D126" s="2" t="s">
        <v>9</v>
      </c>
      <c r="E126" s="2">
        <v>0.88</v>
      </c>
      <c r="F126" s="2" t="s">
        <v>10</v>
      </c>
      <c r="G126" s="2" t="s">
        <v>18</v>
      </c>
    </row>
    <row r="127" spans="1:7">
      <c r="A127" s="2" t="s">
        <v>345</v>
      </c>
      <c r="B127" s="2" t="s">
        <v>346</v>
      </c>
      <c r="C127" s="2"/>
      <c r="D127" s="2" t="s">
        <v>9</v>
      </c>
      <c r="E127" s="2">
        <v>2.7</v>
      </c>
      <c r="F127" s="2" t="s">
        <v>10</v>
      </c>
      <c r="G127" s="2" t="s">
        <v>18</v>
      </c>
    </row>
    <row r="128" spans="1:7">
      <c r="A128" s="2" t="s">
        <v>347</v>
      </c>
      <c r="B128" s="2" t="s">
        <v>348</v>
      </c>
      <c r="C128" s="2"/>
      <c r="D128" s="2" t="s">
        <v>9</v>
      </c>
      <c r="E128" s="2">
        <v>1.2</v>
      </c>
      <c r="F128" s="2" t="s">
        <v>204</v>
      </c>
      <c r="G128" s="2" t="s">
        <v>349</v>
      </c>
    </row>
    <row r="129" spans="1:7">
      <c r="A129" s="2" t="s">
        <v>350</v>
      </c>
      <c r="B129" s="2" t="s">
        <v>351</v>
      </c>
      <c r="C129" s="2"/>
      <c r="D129" s="2" t="s">
        <v>9</v>
      </c>
      <c r="E129" s="2">
        <v>1.45</v>
      </c>
      <c r="F129" s="2" t="s">
        <v>10</v>
      </c>
      <c r="G129" s="2" t="s">
        <v>133</v>
      </c>
    </row>
    <row r="130" spans="1:7">
      <c r="A130" s="2" t="s">
        <v>352</v>
      </c>
      <c r="B130" s="2" t="s">
        <v>353</v>
      </c>
      <c r="C130" s="2"/>
      <c r="D130" s="2" t="s">
        <v>9</v>
      </c>
      <c r="E130" s="2">
        <v>0.76</v>
      </c>
      <c r="F130" s="2" t="s">
        <v>14</v>
      </c>
      <c r="G130" s="2" t="s">
        <v>269</v>
      </c>
    </row>
    <row r="131" spans="1:7">
      <c r="A131" s="2" t="s">
        <v>354</v>
      </c>
      <c r="B131" s="2" t="s">
        <v>355</v>
      </c>
      <c r="C131" s="2"/>
      <c r="D131" s="2" t="s">
        <v>9</v>
      </c>
      <c r="E131" s="2">
        <v>0.28000000000000003</v>
      </c>
      <c r="F131" s="2" t="s">
        <v>44</v>
      </c>
      <c r="G131" s="2" t="s">
        <v>194</v>
      </c>
    </row>
    <row r="132" spans="1:7">
      <c r="A132" s="2" t="s">
        <v>356</v>
      </c>
      <c r="B132" s="2" t="s">
        <v>357</v>
      </c>
      <c r="C132" s="2"/>
      <c r="D132" s="2" t="s">
        <v>9</v>
      </c>
      <c r="E132" s="2">
        <v>2.42</v>
      </c>
      <c r="F132" s="2" t="s">
        <v>10</v>
      </c>
      <c r="G132" s="2" t="s">
        <v>18</v>
      </c>
    </row>
    <row r="133" spans="1:7">
      <c r="A133" s="2" t="s">
        <v>358</v>
      </c>
      <c r="B133" s="2" t="s">
        <v>359</v>
      </c>
      <c r="C133" s="2"/>
      <c r="D133" s="2" t="s">
        <v>9</v>
      </c>
      <c r="E133" s="2">
        <v>0.5</v>
      </c>
      <c r="F133" s="2" t="s">
        <v>204</v>
      </c>
      <c r="G133" s="2" t="s">
        <v>238</v>
      </c>
    </row>
    <row r="134" spans="1:7">
      <c r="A134" s="2" t="s">
        <v>360</v>
      </c>
      <c r="B134" s="2" t="s">
        <v>361</v>
      </c>
      <c r="C134" s="2"/>
      <c r="D134" s="2" t="s">
        <v>9</v>
      </c>
      <c r="E134" s="2">
        <v>0.7</v>
      </c>
      <c r="F134" s="2" t="s">
        <v>37</v>
      </c>
      <c r="G134" s="2" t="s">
        <v>189</v>
      </c>
    </row>
    <row r="135" spans="1:7">
      <c r="A135" s="2" t="s">
        <v>362</v>
      </c>
      <c r="B135" s="2" t="s">
        <v>363</v>
      </c>
      <c r="C135" s="2"/>
      <c r="D135" s="2" t="s">
        <v>9</v>
      </c>
      <c r="E135" s="2">
        <v>0.5</v>
      </c>
      <c r="F135" s="2" t="s">
        <v>14</v>
      </c>
      <c r="G135" s="2" t="s">
        <v>34</v>
      </c>
    </row>
    <row r="136" spans="1:7">
      <c r="A136" s="2" t="s">
        <v>364</v>
      </c>
      <c r="B136" s="2" t="s">
        <v>365</v>
      </c>
      <c r="C136" s="2"/>
      <c r="D136" s="2" t="s">
        <v>9</v>
      </c>
      <c r="E136" s="2">
        <v>0.5</v>
      </c>
      <c r="F136" s="2" t="s">
        <v>30</v>
      </c>
      <c r="G136" s="2" t="s">
        <v>31</v>
      </c>
    </row>
    <row r="137" spans="1:7">
      <c r="A137" s="2" t="s">
        <v>366</v>
      </c>
      <c r="B137" s="2" t="s">
        <v>367</v>
      </c>
      <c r="C137" s="2"/>
      <c r="D137" s="2" t="s">
        <v>9</v>
      </c>
      <c r="E137" s="2">
        <v>0.22</v>
      </c>
      <c r="F137" s="2" t="s">
        <v>97</v>
      </c>
      <c r="G137" s="2" t="s">
        <v>368</v>
      </c>
    </row>
    <row r="138" spans="1:7">
      <c r="A138" s="2" t="s">
        <v>369</v>
      </c>
      <c r="B138" s="2" t="s">
        <v>370</v>
      </c>
      <c r="C138" s="2"/>
      <c r="D138" s="2" t="s">
        <v>9</v>
      </c>
      <c r="E138" s="2">
        <v>0.57999999999999996</v>
      </c>
      <c r="F138" s="2" t="s">
        <v>118</v>
      </c>
      <c r="G138" s="2" t="s">
        <v>119</v>
      </c>
    </row>
    <row r="139" spans="1:7">
      <c r="A139" s="2" t="s">
        <v>371</v>
      </c>
      <c r="B139" s="2" t="s">
        <v>372</v>
      </c>
      <c r="C139" s="2"/>
      <c r="D139" s="2" t="s">
        <v>9</v>
      </c>
      <c r="E139" s="2">
        <v>2.34</v>
      </c>
      <c r="F139" s="2" t="s">
        <v>52</v>
      </c>
      <c r="G139" s="2" t="s">
        <v>233</v>
      </c>
    </row>
    <row r="140" spans="1:7">
      <c r="A140" s="2" t="s">
        <v>373</v>
      </c>
      <c r="B140" s="2" t="s">
        <v>374</v>
      </c>
      <c r="C140" s="2"/>
      <c r="D140" s="2" t="s">
        <v>9</v>
      </c>
      <c r="E140" s="2">
        <v>0.2</v>
      </c>
      <c r="F140" s="2" t="s">
        <v>14</v>
      </c>
      <c r="G140" s="2" t="s">
        <v>15</v>
      </c>
    </row>
    <row r="141" spans="1:7">
      <c r="A141" s="2" t="s">
        <v>375</v>
      </c>
      <c r="B141" s="2" t="s">
        <v>376</v>
      </c>
      <c r="C141" s="2"/>
      <c r="D141" s="2" t="s">
        <v>9</v>
      </c>
      <c r="E141" s="2">
        <v>1</v>
      </c>
      <c r="F141" s="2" t="s">
        <v>118</v>
      </c>
      <c r="G141" s="2" t="s">
        <v>119</v>
      </c>
    </row>
    <row r="142" spans="1:7">
      <c r="A142" s="2" t="s">
        <v>377</v>
      </c>
      <c r="B142" s="2" t="s">
        <v>378</v>
      </c>
      <c r="C142" s="2"/>
      <c r="D142" s="2" t="s">
        <v>9</v>
      </c>
      <c r="E142" s="2">
        <v>1.42</v>
      </c>
      <c r="F142" s="2" t="s">
        <v>14</v>
      </c>
      <c r="G142" s="2" t="s">
        <v>379</v>
      </c>
    </row>
    <row r="143" spans="1:7">
      <c r="A143" s="2" t="s">
        <v>380</v>
      </c>
      <c r="B143" s="2" t="s">
        <v>381</v>
      </c>
      <c r="C143" s="2"/>
      <c r="D143" s="2" t="s">
        <v>9</v>
      </c>
      <c r="E143" s="2">
        <v>0.57999999999999996</v>
      </c>
      <c r="F143" s="2" t="s">
        <v>71</v>
      </c>
      <c r="G143" s="2" t="s">
        <v>382</v>
      </c>
    </row>
    <row r="144" spans="1:7">
      <c r="A144" s="2" t="s">
        <v>383</v>
      </c>
      <c r="B144" s="2" t="s">
        <v>384</v>
      </c>
      <c r="C144" s="2"/>
      <c r="D144" s="2" t="s">
        <v>9</v>
      </c>
      <c r="E144" s="2">
        <v>0.5</v>
      </c>
      <c r="F144" s="2" t="s">
        <v>75</v>
      </c>
      <c r="G144" s="2" t="s">
        <v>385</v>
      </c>
    </row>
    <row r="145" spans="1:7">
      <c r="A145" s="2" t="s">
        <v>386</v>
      </c>
      <c r="B145" s="2" t="s">
        <v>387</v>
      </c>
      <c r="C145" s="2"/>
      <c r="D145" s="2" t="s">
        <v>9</v>
      </c>
      <c r="E145" s="2">
        <v>0.5</v>
      </c>
      <c r="F145" s="2" t="s">
        <v>30</v>
      </c>
      <c r="G145" s="2" t="s">
        <v>163</v>
      </c>
    </row>
    <row r="146" spans="1:7">
      <c r="A146" s="2" t="s">
        <v>388</v>
      </c>
      <c r="B146" s="2" t="s">
        <v>389</v>
      </c>
      <c r="C146" s="2"/>
      <c r="D146" s="2" t="s">
        <v>9</v>
      </c>
      <c r="E146" s="2">
        <v>1.7</v>
      </c>
      <c r="F146" s="2" t="s">
        <v>52</v>
      </c>
      <c r="G146" s="2" t="s">
        <v>390</v>
      </c>
    </row>
    <row r="147" spans="1:7">
      <c r="A147" s="2" t="s">
        <v>391</v>
      </c>
      <c r="B147" s="2" t="s">
        <v>392</v>
      </c>
      <c r="C147" s="2"/>
      <c r="D147" s="2" t="s">
        <v>9</v>
      </c>
      <c r="E147" s="2">
        <v>0.59</v>
      </c>
      <c r="F147" s="2" t="s">
        <v>14</v>
      </c>
      <c r="G147" s="2" t="s">
        <v>393</v>
      </c>
    </row>
    <row r="148" spans="1:7">
      <c r="A148" s="2" t="s">
        <v>394</v>
      </c>
      <c r="B148" s="2" t="s">
        <v>395</v>
      </c>
      <c r="C148" s="2"/>
      <c r="D148" s="2" t="s">
        <v>9</v>
      </c>
      <c r="E148" s="2">
        <v>0.34</v>
      </c>
      <c r="F148" s="2" t="s">
        <v>204</v>
      </c>
      <c r="G148" s="2" t="s">
        <v>396</v>
      </c>
    </row>
    <row r="149" spans="1:7">
      <c r="A149" s="2" t="s">
        <v>397</v>
      </c>
      <c r="B149" s="2" t="s">
        <v>398</v>
      </c>
      <c r="C149" s="2"/>
      <c r="D149" s="2" t="s">
        <v>9</v>
      </c>
      <c r="E149" s="2">
        <v>2.16</v>
      </c>
      <c r="F149" s="2" t="s">
        <v>97</v>
      </c>
      <c r="G149" s="2" t="s">
        <v>399</v>
      </c>
    </row>
    <row r="150" spans="1:7">
      <c r="A150" s="2" t="s">
        <v>400</v>
      </c>
      <c r="B150" s="2" t="s">
        <v>401</v>
      </c>
      <c r="C150" s="2"/>
      <c r="D150" s="2" t="s">
        <v>9</v>
      </c>
      <c r="E150" s="2">
        <v>1</v>
      </c>
      <c r="F150" s="2" t="s">
        <v>146</v>
      </c>
      <c r="G150" s="2" t="s">
        <v>402</v>
      </c>
    </row>
    <row r="151" spans="1:7">
      <c r="A151" s="2" t="s">
        <v>403</v>
      </c>
      <c r="B151" s="2" t="s">
        <v>404</v>
      </c>
      <c r="C151" s="2"/>
      <c r="D151" s="2" t="s">
        <v>9</v>
      </c>
      <c r="E151" s="2">
        <v>0.5</v>
      </c>
      <c r="F151" s="2" t="s">
        <v>30</v>
      </c>
      <c r="G151" s="2" t="s">
        <v>168</v>
      </c>
    </row>
    <row r="152" spans="1:7">
      <c r="A152" s="2" t="s">
        <v>405</v>
      </c>
      <c r="B152" s="2" t="s">
        <v>406</v>
      </c>
      <c r="C152" s="2"/>
      <c r="D152" s="2" t="s">
        <v>9</v>
      </c>
      <c r="E152" s="2">
        <v>1</v>
      </c>
      <c r="F152" s="2" t="s">
        <v>44</v>
      </c>
      <c r="G152" s="2" t="s">
        <v>407</v>
      </c>
    </row>
    <row r="153" spans="1:7">
      <c r="A153" s="2" t="s">
        <v>408</v>
      </c>
      <c r="B153" s="2" t="s">
        <v>409</v>
      </c>
      <c r="C153" s="2"/>
      <c r="D153" s="2" t="s">
        <v>9</v>
      </c>
      <c r="E153" s="2">
        <v>1.35</v>
      </c>
      <c r="F153" s="2" t="s">
        <v>75</v>
      </c>
      <c r="G153" s="2" t="s">
        <v>76</v>
      </c>
    </row>
    <row r="154" spans="1:7">
      <c r="A154" s="2" t="s">
        <v>410</v>
      </c>
      <c r="B154" s="2" t="s">
        <v>411</v>
      </c>
      <c r="C154" s="2"/>
      <c r="D154" s="2" t="s">
        <v>9</v>
      </c>
      <c r="E154" s="2">
        <v>0.74</v>
      </c>
      <c r="F154" s="2" t="s">
        <v>204</v>
      </c>
      <c r="G154" s="2" t="s">
        <v>241</v>
      </c>
    </row>
    <row r="155" spans="1:7">
      <c r="A155" s="2" t="s">
        <v>412</v>
      </c>
      <c r="B155" s="2" t="s">
        <v>413</v>
      </c>
      <c r="C155" s="2"/>
      <c r="D155" s="2" t="s">
        <v>9</v>
      </c>
      <c r="E155" s="2">
        <v>0.7</v>
      </c>
      <c r="F155" s="2" t="s">
        <v>75</v>
      </c>
      <c r="G155" s="2" t="s">
        <v>150</v>
      </c>
    </row>
    <row r="156" spans="1:7">
      <c r="A156" s="2" t="s">
        <v>414</v>
      </c>
      <c r="B156" s="2" t="s">
        <v>415</v>
      </c>
      <c r="C156" s="2"/>
      <c r="D156" s="2" t="s">
        <v>9</v>
      </c>
      <c r="E156" s="2">
        <v>0.46</v>
      </c>
      <c r="F156" s="2" t="s">
        <v>204</v>
      </c>
      <c r="G156" s="2" t="s">
        <v>205</v>
      </c>
    </row>
    <row r="157" spans="1:7">
      <c r="A157" s="2" t="s">
        <v>416</v>
      </c>
      <c r="B157" s="2" t="s">
        <v>417</v>
      </c>
      <c r="C157" s="2"/>
      <c r="D157" s="2" t="s">
        <v>9</v>
      </c>
      <c r="E157" s="2">
        <v>0.5</v>
      </c>
      <c r="F157" s="2" t="s">
        <v>14</v>
      </c>
      <c r="G157" s="2" t="s">
        <v>34</v>
      </c>
    </row>
    <row r="158" spans="1:7">
      <c r="A158" s="2" t="s">
        <v>418</v>
      </c>
      <c r="B158" s="2" t="s">
        <v>419</v>
      </c>
      <c r="C158" s="2"/>
      <c r="D158" s="2" t="s">
        <v>9</v>
      </c>
      <c r="E158" s="2">
        <v>0.37</v>
      </c>
      <c r="F158" s="2" t="s">
        <v>37</v>
      </c>
      <c r="G158" s="2" t="s">
        <v>264</v>
      </c>
    </row>
    <row r="159" spans="1:7">
      <c r="A159" s="2" t="s">
        <v>420</v>
      </c>
      <c r="B159" s="2" t="s">
        <v>421</v>
      </c>
      <c r="C159" s="2"/>
      <c r="D159" s="2" t="s">
        <v>9</v>
      </c>
      <c r="E159" s="2">
        <v>2.69</v>
      </c>
      <c r="F159" s="2" t="s">
        <v>71</v>
      </c>
      <c r="G159" s="2" t="s">
        <v>382</v>
      </c>
    </row>
    <row r="160" spans="1:7">
      <c r="A160" s="2" t="s">
        <v>422</v>
      </c>
      <c r="B160" s="2" t="s">
        <v>423</v>
      </c>
      <c r="C160" s="2"/>
      <c r="D160" s="2" t="s">
        <v>9</v>
      </c>
      <c r="E160" s="2">
        <v>0.44</v>
      </c>
      <c r="F160" s="2" t="s">
        <v>14</v>
      </c>
      <c r="G160" s="2" t="s">
        <v>15</v>
      </c>
    </row>
    <row r="161" spans="1:7">
      <c r="A161" s="2" t="s">
        <v>424</v>
      </c>
      <c r="B161" s="2" t="s">
        <v>425</v>
      </c>
      <c r="C161" s="2"/>
      <c r="D161" s="2" t="s">
        <v>9</v>
      </c>
      <c r="E161" s="2">
        <v>0.64</v>
      </c>
      <c r="F161" s="2" t="s">
        <v>75</v>
      </c>
      <c r="G161" s="2" t="s">
        <v>150</v>
      </c>
    </row>
    <row r="162" spans="1:7">
      <c r="A162" s="2" t="s">
        <v>426</v>
      </c>
      <c r="B162" s="2" t="s">
        <v>427</v>
      </c>
      <c r="C162" s="2"/>
      <c r="D162" s="2" t="s">
        <v>9</v>
      </c>
      <c r="E162" s="2">
        <v>1.2</v>
      </c>
      <c r="F162" s="2" t="s">
        <v>61</v>
      </c>
      <c r="G162" s="2" t="s">
        <v>62</v>
      </c>
    </row>
    <row r="163" spans="1:7">
      <c r="A163" s="2" t="s">
        <v>428</v>
      </c>
      <c r="B163" s="2" t="s">
        <v>429</v>
      </c>
      <c r="C163" s="2"/>
      <c r="D163" s="2" t="s">
        <v>9</v>
      </c>
      <c r="E163" s="2">
        <v>0.8</v>
      </c>
      <c r="F163" s="2" t="s">
        <v>204</v>
      </c>
      <c r="G163" s="2" t="s">
        <v>238</v>
      </c>
    </row>
    <row r="164" spans="1:7">
      <c r="A164" s="2" t="s">
        <v>430</v>
      </c>
      <c r="B164" s="2" t="s">
        <v>431</v>
      </c>
      <c r="C164" s="2"/>
      <c r="D164" s="2" t="s">
        <v>9</v>
      </c>
      <c r="E164" s="2">
        <v>0.5</v>
      </c>
      <c r="F164" s="2" t="s">
        <v>30</v>
      </c>
      <c r="G164" s="2" t="s">
        <v>31</v>
      </c>
    </row>
    <row r="165" spans="1:7">
      <c r="A165" s="2" t="s">
        <v>432</v>
      </c>
      <c r="B165" s="2" t="s">
        <v>433</v>
      </c>
      <c r="C165" s="2"/>
      <c r="D165" s="2" t="s">
        <v>9</v>
      </c>
      <c r="E165" s="2">
        <v>2.1</v>
      </c>
      <c r="F165" s="2" t="s">
        <v>37</v>
      </c>
      <c r="G165" s="2" t="s">
        <v>68</v>
      </c>
    </row>
    <row r="166" spans="1:7">
      <c r="A166" s="2" t="s">
        <v>434</v>
      </c>
      <c r="B166" s="2" t="s">
        <v>435</v>
      </c>
      <c r="C166" s="2"/>
      <c r="D166" s="2" t="s">
        <v>9</v>
      </c>
      <c r="E166" s="2">
        <v>0.5</v>
      </c>
      <c r="F166" s="2" t="s">
        <v>436</v>
      </c>
      <c r="G166" s="2" t="s">
        <v>437</v>
      </c>
    </row>
    <row r="167" spans="1:7">
      <c r="A167" s="2" t="s">
        <v>438</v>
      </c>
      <c r="B167" s="2" t="s">
        <v>439</v>
      </c>
      <c r="C167" s="2"/>
      <c r="D167" s="2" t="s">
        <v>9</v>
      </c>
      <c r="E167" s="2">
        <v>0.5</v>
      </c>
      <c r="F167" s="2" t="s">
        <v>14</v>
      </c>
      <c r="G167" s="2" t="s">
        <v>379</v>
      </c>
    </row>
    <row r="168" spans="1:7">
      <c r="A168" s="2" t="s">
        <v>440</v>
      </c>
      <c r="B168" s="2" t="s">
        <v>441</v>
      </c>
      <c r="C168" s="2"/>
      <c r="D168" s="2" t="s">
        <v>9</v>
      </c>
      <c r="E168" s="2">
        <v>1</v>
      </c>
      <c r="F168" s="2" t="s">
        <v>10</v>
      </c>
      <c r="G168" s="2" t="s">
        <v>442</v>
      </c>
    </row>
    <row r="169" spans="1:7">
      <c r="A169" s="2" t="s">
        <v>443</v>
      </c>
      <c r="B169" s="2" t="s">
        <v>444</v>
      </c>
      <c r="C169" s="2"/>
      <c r="D169" s="2" t="s">
        <v>9</v>
      </c>
      <c r="E169" s="2">
        <v>1.22</v>
      </c>
      <c r="F169" s="2" t="s">
        <v>227</v>
      </c>
      <c r="G169" s="2" t="s">
        <v>340</v>
      </c>
    </row>
    <row r="170" spans="1:7">
      <c r="A170" s="2" t="s">
        <v>445</v>
      </c>
      <c r="B170" s="2" t="s">
        <v>446</v>
      </c>
      <c r="C170" s="2"/>
      <c r="D170" s="2" t="s">
        <v>9</v>
      </c>
      <c r="E170" s="2">
        <v>0.5</v>
      </c>
      <c r="F170" s="2" t="s">
        <v>37</v>
      </c>
      <c r="G170" s="2" t="s">
        <v>264</v>
      </c>
    </row>
    <row r="171" spans="1:7">
      <c r="A171" s="2" t="s">
        <v>447</v>
      </c>
      <c r="B171" s="2" t="s">
        <v>448</v>
      </c>
      <c r="C171" s="2"/>
      <c r="D171" s="2" t="s">
        <v>9</v>
      </c>
      <c r="E171" s="2">
        <v>2.54</v>
      </c>
      <c r="F171" s="2" t="s">
        <v>61</v>
      </c>
      <c r="G171" s="2" t="s">
        <v>62</v>
      </c>
    </row>
    <row r="172" spans="1:7">
      <c r="A172" s="2" t="s">
        <v>449</v>
      </c>
      <c r="B172" s="2" t="s">
        <v>450</v>
      </c>
      <c r="C172" s="2"/>
      <c r="D172" s="2" t="s">
        <v>9</v>
      </c>
      <c r="E172" s="2">
        <v>0.2</v>
      </c>
      <c r="F172" s="2" t="s">
        <v>10</v>
      </c>
      <c r="G172" s="2" t="s">
        <v>133</v>
      </c>
    </row>
    <row r="173" spans="1:7">
      <c r="A173" s="2" t="s">
        <v>451</v>
      </c>
      <c r="B173" s="2" t="s">
        <v>452</v>
      </c>
      <c r="C173" s="2"/>
      <c r="D173" s="2" t="s">
        <v>9</v>
      </c>
      <c r="E173" s="2">
        <v>0.56999999999999995</v>
      </c>
      <c r="F173" s="2" t="s">
        <v>14</v>
      </c>
      <c r="G173" s="2" t="s">
        <v>379</v>
      </c>
    </row>
    <row r="174" spans="1:7">
      <c r="A174" s="2" t="s">
        <v>453</v>
      </c>
      <c r="B174" s="2" t="s">
        <v>454</v>
      </c>
      <c r="C174" s="2"/>
      <c r="D174" s="2" t="s">
        <v>9</v>
      </c>
      <c r="E174" s="2">
        <v>1.38</v>
      </c>
      <c r="F174" s="2" t="s">
        <v>37</v>
      </c>
      <c r="G174" s="2" t="s">
        <v>455</v>
      </c>
    </row>
    <row r="175" spans="1:7">
      <c r="A175" s="2" t="s">
        <v>456</v>
      </c>
      <c r="B175" s="2" t="s">
        <v>457</v>
      </c>
      <c r="C175" s="2"/>
      <c r="D175" s="2" t="s">
        <v>9</v>
      </c>
      <c r="E175" s="2">
        <v>1</v>
      </c>
      <c r="F175" s="2" t="s">
        <v>103</v>
      </c>
      <c r="G175" s="2" t="s">
        <v>458</v>
      </c>
    </row>
    <row r="176" spans="1:7">
      <c r="A176" s="2" t="s">
        <v>459</v>
      </c>
      <c r="B176" s="2" t="s">
        <v>460</v>
      </c>
      <c r="C176" s="2"/>
      <c r="D176" s="2" t="s">
        <v>9</v>
      </c>
      <c r="E176" s="2">
        <v>1.33</v>
      </c>
      <c r="F176" s="2" t="s">
        <v>10</v>
      </c>
      <c r="G176" s="2" t="s">
        <v>18</v>
      </c>
    </row>
    <row r="177" spans="1:7">
      <c r="A177" s="2" t="s">
        <v>461</v>
      </c>
      <c r="B177" s="2" t="s">
        <v>462</v>
      </c>
      <c r="C177" s="2"/>
      <c r="D177" s="2" t="s">
        <v>9</v>
      </c>
      <c r="E177" s="2">
        <v>1.72</v>
      </c>
      <c r="F177" s="2" t="s">
        <v>14</v>
      </c>
      <c r="G177" s="2" t="s">
        <v>15</v>
      </c>
    </row>
    <row r="178" spans="1:7">
      <c r="A178" s="2" t="s">
        <v>463</v>
      </c>
      <c r="B178" s="2" t="s">
        <v>464</v>
      </c>
      <c r="C178" s="2"/>
      <c r="D178" s="2" t="s">
        <v>9</v>
      </c>
      <c r="E178" s="2">
        <v>1.7</v>
      </c>
      <c r="F178" s="2" t="s">
        <v>75</v>
      </c>
      <c r="G178" s="2" t="s">
        <v>465</v>
      </c>
    </row>
    <row r="179" spans="1:7">
      <c r="A179" s="2" t="s">
        <v>466</v>
      </c>
      <c r="B179" s="2" t="s">
        <v>467</v>
      </c>
      <c r="C179" s="2"/>
      <c r="D179" s="2" t="s">
        <v>9</v>
      </c>
      <c r="E179" s="2">
        <v>0.52</v>
      </c>
      <c r="F179" s="2" t="s">
        <v>204</v>
      </c>
      <c r="G179" s="2" t="s">
        <v>468</v>
      </c>
    </row>
    <row r="180" spans="1:7">
      <c r="A180" s="2" t="s">
        <v>469</v>
      </c>
      <c r="B180" s="2" t="s">
        <v>470</v>
      </c>
      <c r="C180" s="2"/>
      <c r="D180" s="2" t="s">
        <v>9</v>
      </c>
      <c r="E180" s="2">
        <v>1.76</v>
      </c>
      <c r="F180" s="2" t="s">
        <v>30</v>
      </c>
      <c r="G180" s="2" t="s">
        <v>31</v>
      </c>
    </row>
    <row r="181" spans="1:7">
      <c r="A181" s="2" t="s">
        <v>471</v>
      </c>
      <c r="B181" s="2" t="s">
        <v>472</v>
      </c>
      <c r="C181" s="2"/>
      <c r="D181" s="2" t="s">
        <v>9</v>
      </c>
      <c r="E181" s="2">
        <v>1.7</v>
      </c>
      <c r="F181" s="2" t="s">
        <v>52</v>
      </c>
      <c r="G181" s="2" t="s">
        <v>473</v>
      </c>
    </row>
    <row r="182" spans="1:7">
      <c r="A182" s="2" t="s">
        <v>474</v>
      </c>
      <c r="B182" s="2" t="s">
        <v>475</v>
      </c>
      <c r="C182" s="2"/>
      <c r="D182" s="2" t="s">
        <v>9</v>
      </c>
      <c r="E182" s="2">
        <v>0.62</v>
      </c>
      <c r="F182" s="2" t="s">
        <v>10</v>
      </c>
      <c r="G182" s="2" t="s">
        <v>18</v>
      </c>
    </row>
    <row r="183" spans="1:7">
      <c r="A183" s="2" t="s">
        <v>476</v>
      </c>
      <c r="B183" s="2" t="s">
        <v>477</v>
      </c>
      <c r="C183" s="2"/>
      <c r="D183" s="2" t="s">
        <v>9</v>
      </c>
      <c r="E183" s="2">
        <v>0.5</v>
      </c>
      <c r="F183" s="2" t="s">
        <v>30</v>
      </c>
      <c r="G183" s="2" t="s">
        <v>478</v>
      </c>
    </row>
    <row r="184" spans="1:7">
      <c r="A184" s="2" t="s">
        <v>479</v>
      </c>
      <c r="B184" s="2" t="s">
        <v>480</v>
      </c>
      <c r="C184" s="2"/>
      <c r="D184" s="2" t="s">
        <v>9</v>
      </c>
      <c r="E184" s="2">
        <v>1.04</v>
      </c>
      <c r="F184" s="2" t="s">
        <v>227</v>
      </c>
      <c r="G184" s="2" t="s">
        <v>481</v>
      </c>
    </row>
    <row r="185" spans="1:7">
      <c r="A185" s="2" t="s">
        <v>482</v>
      </c>
      <c r="B185" s="2" t="s">
        <v>483</v>
      </c>
      <c r="C185" s="2"/>
      <c r="D185" s="2" t="s">
        <v>9</v>
      </c>
      <c r="E185" s="2">
        <v>1.76</v>
      </c>
      <c r="F185" s="2" t="s">
        <v>103</v>
      </c>
      <c r="G185" s="2" t="s">
        <v>484</v>
      </c>
    </row>
    <row r="186" spans="1:7">
      <c r="A186" s="2" t="s">
        <v>485</v>
      </c>
      <c r="B186" s="2" t="s">
        <v>486</v>
      </c>
      <c r="C186" s="2"/>
      <c r="D186" s="2" t="s">
        <v>9</v>
      </c>
      <c r="E186" s="2">
        <v>0.5</v>
      </c>
      <c r="F186" s="2" t="s">
        <v>103</v>
      </c>
      <c r="G186" s="2" t="s">
        <v>458</v>
      </c>
    </row>
    <row r="187" spans="1:7">
      <c r="A187" s="2" t="s">
        <v>487</v>
      </c>
      <c r="B187" s="2" t="s">
        <v>488</v>
      </c>
      <c r="C187" s="2"/>
      <c r="D187" s="2" t="s">
        <v>9</v>
      </c>
      <c r="E187" s="2">
        <v>0.5</v>
      </c>
      <c r="F187" s="2" t="s">
        <v>204</v>
      </c>
      <c r="G187" s="2" t="s">
        <v>283</v>
      </c>
    </row>
    <row r="188" spans="1:7">
      <c r="A188" s="2" t="s">
        <v>489</v>
      </c>
      <c r="B188" s="2" t="s">
        <v>490</v>
      </c>
      <c r="C188" s="2"/>
      <c r="D188" s="2" t="s">
        <v>9</v>
      </c>
      <c r="E188" s="2">
        <v>0.5</v>
      </c>
      <c r="F188" s="2" t="s">
        <v>14</v>
      </c>
      <c r="G188" s="2" t="s">
        <v>491</v>
      </c>
    </row>
    <row r="189" spans="1:7">
      <c r="A189" s="2" t="s">
        <v>492</v>
      </c>
      <c r="B189" s="2" t="s">
        <v>493</v>
      </c>
      <c r="C189" s="2"/>
      <c r="D189" s="2" t="s">
        <v>9</v>
      </c>
      <c r="E189" s="2">
        <v>1.55</v>
      </c>
      <c r="F189" s="2" t="s">
        <v>227</v>
      </c>
      <c r="G189" s="2" t="s">
        <v>302</v>
      </c>
    </row>
    <row r="190" spans="1:7">
      <c r="A190" s="2" t="s">
        <v>494</v>
      </c>
      <c r="B190" s="2" t="s">
        <v>495</v>
      </c>
      <c r="C190" s="2"/>
      <c r="D190" s="2" t="s">
        <v>9</v>
      </c>
      <c r="E190" s="2">
        <v>2.67</v>
      </c>
      <c r="F190" s="2" t="s">
        <v>14</v>
      </c>
      <c r="G190" s="2" t="s">
        <v>496</v>
      </c>
    </row>
    <row r="191" spans="1:7">
      <c r="A191" s="2" t="s">
        <v>497</v>
      </c>
      <c r="B191" s="2" t="s">
        <v>498</v>
      </c>
      <c r="C191" s="2"/>
      <c r="D191" s="2" t="s">
        <v>9</v>
      </c>
      <c r="E191" s="2">
        <v>0.72</v>
      </c>
      <c r="F191" s="2" t="s">
        <v>146</v>
      </c>
      <c r="G191" s="2" t="s">
        <v>147</v>
      </c>
    </row>
    <row r="192" spans="1:7">
      <c r="A192" s="2" t="s">
        <v>499</v>
      </c>
      <c r="B192" s="2" t="s">
        <v>500</v>
      </c>
      <c r="C192" s="2"/>
      <c r="D192" s="2" t="s">
        <v>9</v>
      </c>
      <c r="E192" s="2">
        <v>0.5</v>
      </c>
      <c r="F192" s="2" t="s">
        <v>227</v>
      </c>
      <c r="G192" s="2" t="s">
        <v>302</v>
      </c>
    </row>
    <row r="193" spans="1:7">
      <c r="A193" s="2" t="s">
        <v>501</v>
      </c>
      <c r="B193" s="2" t="s">
        <v>502</v>
      </c>
      <c r="C193" s="2"/>
      <c r="D193" s="2" t="s">
        <v>9</v>
      </c>
      <c r="E193" s="2">
        <v>0.5</v>
      </c>
      <c r="F193" s="2" t="s">
        <v>75</v>
      </c>
      <c r="G193" s="2" t="s">
        <v>503</v>
      </c>
    </row>
    <row r="194" spans="1:7">
      <c r="A194" s="2" t="s">
        <v>504</v>
      </c>
      <c r="B194" s="2" t="s">
        <v>505</v>
      </c>
      <c r="C194" s="2"/>
      <c r="D194" s="2" t="s">
        <v>9</v>
      </c>
      <c r="E194" s="2">
        <v>1.36</v>
      </c>
      <c r="F194" s="2" t="s">
        <v>146</v>
      </c>
      <c r="G194" s="2" t="s">
        <v>506</v>
      </c>
    </row>
    <row r="195" spans="1:7">
      <c r="A195" s="2" t="s">
        <v>507</v>
      </c>
      <c r="B195" s="2" t="s">
        <v>508</v>
      </c>
      <c r="C195" s="2"/>
      <c r="D195" s="2" t="s">
        <v>9</v>
      </c>
      <c r="E195" s="2">
        <v>0.9</v>
      </c>
      <c r="F195" s="2" t="s">
        <v>52</v>
      </c>
      <c r="G195" s="2" t="s">
        <v>509</v>
      </c>
    </row>
    <row r="196" spans="1:7">
      <c r="A196" s="2" t="s">
        <v>510</v>
      </c>
      <c r="B196" s="2" t="s">
        <v>511</v>
      </c>
      <c r="C196" s="2"/>
      <c r="D196" s="2" t="s">
        <v>9</v>
      </c>
      <c r="E196" s="2">
        <v>1.86</v>
      </c>
      <c r="F196" s="2" t="s">
        <v>204</v>
      </c>
      <c r="G196" s="2" t="s">
        <v>283</v>
      </c>
    </row>
    <row r="197" spans="1:7">
      <c r="A197" s="2" t="s">
        <v>512</v>
      </c>
      <c r="B197" s="2" t="s">
        <v>513</v>
      </c>
      <c r="C197" s="2"/>
      <c r="D197" s="2" t="s">
        <v>9</v>
      </c>
      <c r="E197" s="2">
        <v>2.25</v>
      </c>
      <c r="F197" s="2" t="s">
        <v>14</v>
      </c>
      <c r="G197" s="2" t="s">
        <v>34</v>
      </c>
    </row>
    <row r="198" spans="1:7">
      <c r="A198" s="2" t="s">
        <v>514</v>
      </c>
      <c r="B198" s="2" t="s">
        <v>515</v>
      </c>
      <c r="C198" s="2"/>
      <c r="D198" s="2" t="s">
        <v>9</v>
      </c>
      <c r="E198" s="2">
        <v>0.62</v>
      </c>
      <c r="F198" s="2" t="s">
        <v>14</v>
      </c>
      <c r="G198" s="2" t="s">
        <v>34</v>
      </c>
    </row>
    <row r="199" spans="1:7">
      <c r="A199" s="2" t="s">
        <v>516</v>
      </c>
      <c r="B199" s="2" t="s">
        <v>517</v>
      </c>
      <c r="C199" s="2"/>
      <c r="D199" s="2" t="s">
        <v>9</v>
      </c>
      <c r="E199" s="2">
        <v>0.5</v>
      </c>
      <c r="F199" s="2" t="s">
        <v>10</v>
      </c>
      <c r="G199" s="2" t="s">
        <v>518</v>
      </c>
    </row>
    <row r="200" spans="1:7">
      <c r="A200" s="2" t="s">
        <v>519</v>
      </c>
      <c r="B200" s="2" t="s">
        <v>520</v>
      </c>
      <c r="C200" s="2"/>
      <c r="D200" s="2" t="s">
        <v>9</v>
      </c>
      <c r="E200" s="2">
        <v>0.7</v>
      </c>
      <c r="F200" s="2" t="s">
        <v>37</v>
      </c>
      <c r="G200" s="2" t="s">
        <v>264</v>
      </c>
    </row>
    <row r="201" spans="1:7">
      <c r="A201" s="2" t="s">
        <v>521</v>
      </c>
      <c r="B201" s="2" t="s">
        <v>522</v>
      </c>
      <c r="C201" s="2"/>
      <c r="D201" s="2" t="s">
        <v>9</v>
      </c>
      <c r="E201" s="2">
        <v>0.92</v>
      </c>
      <c r="F201" s="2" t="s">
        <v>48</v>
      </c>
      <c r="G201" s="2" t="s">
        <v>523</v>
      </c>
    </row>
    <row r="202" spans="1:7">
      <c r="A202" s="2" t="s">
        <v>524</v>
      </c>
      <c r="B202" s="2" t="s">
        <v>525</v>
      </c>
      <c r="C202" s="2"/>
      <c r="D202" s="2" t="s">
        <v>9</v>
      </c>
      <c r="E202" s="2">
        <v>0.2</v>
      </c>
      <c r="F202" s="2" t="s">
        <v>107</v>
      </c>
      <c r="G202" s="2" t="s">
        <v>526</v>
      </c>
    </row>
    <row r="203" spans="1:7">
      <c r="A203" s="2" t="s">
        <v>527</v>
      </c>
      <c r="B203" s="2" t="s">
        <v>528</v>
      </c>
      <c r="C203" s="2"/>
      <c r="D203" s="2" t="s">
        <v>9</v>
      </c>
      <c r="E203" s="2">
        <v>2.3199999999999998</v>
      </c>
      <c r="F203" s="2" t="s">
        <v>75</v>
      </c>
      <c r="G203" s="2" t="s">
        <v>150</v>
      </c>
    </row>
    <row r="204" spans="1:7">
      <c r="A204" s="2" t="s">
        <v>529</v>
      </c>
      <c r="B204" s="2" t="s">
        <v>530</v>
      </c>
      <c r="C204" s="2"/>
      <c r="D204" s="2" t="s">
        <v>9</v>
      </c>
      <c r="E204" s="2">
        <v>1</v>
      </c>
      <c r="F204" s="2" t="s">
        <v>146</v>
      </c>
      <c r="G204" s="2" t="s">
        <v>147</v>
      </c>
    </row>
    <row r="205" spans="1:7">
      <c r="A205" s="2" t="s">
        <v>531</v>
      </c>
      <c r="B205" s="2" t="s">
        <v>532</v>
      </c>
      <c r="C205" s="2"/>
      <c r="D205" s="2" t="s">
        <v>9</v>
      </c>
      <c r="E205" s="2">
        <v>0.5</v>
      </c>
      <c r="F205" s="2" t="s">
        <v>48</v>
      </c>
      <c r="G205" s="2" t="s">
        <v>533</v>
      </c>
    </row>
    <row r="206" spans="1:7">
      <c r="A206" s="2" t="s">
        <v>534</v>
      </c>
      <c r="B206" s="2" t="s">
        <v>535</v>
      </c>
      <c r="C206" s="2"/>
      <c r="D206" s="2" t="s">
        <v>9</v>
      </c>
      <c r="E206" s="2">
        <v>1</v>
      </c>
      <c r="F206" s="2" t="s">
        <v>75</v>
      </c>
      <c r="G206" s="2" t="s">
        <v>465</v>
      </c>
    </row>
    <row r="207" spans="1:7">
      <c r="A207" s="2" t="s">
        <v>536</v>
      </c>
      <c r="B207" s="2" t="s">
        <v>537</v>
      </c>
      <c r="C207" s="2"/>
      <c r="D207" s="2" t="s">
        <v>9</v>
      </c>
      <c r="E207" s="2">
        <v>2.2599999999999998</v>
      </c>
      <c r="F207" s="2" t="s">
        <v>37</v>
      </c>
      <c r="G207" s="2" t="s">
        <v>68</v>
      </c>
    </row>
    <row r="208" spans="1:7">
      <c r="A208" s="2" t="s">
        <v>538</v>
      </c>
      <c r="B208" s="2" t="s">
        <v>539</v>
      </c>
      <c r="C208" s="2"/>
      <c r="D208" s="2" t="s">
        <v>9</v>
      </c>
      <c r="E208" s="2">
        <v>1</v>
      </c>
      <c r="F208" s="2" t="s">
        <v>71</v>
      </c>
      <c r="G208" s="2" t="s">
        <v>72</v>
      </c>
    </row>
    <row r="209" spans="1:7">
      <c r="A209" s="2" t="s">
        <v>540</v>
      </c>
      <c r="B209" s="2" t="s">
        <v>541</v>
      </c>
      <c r="C209" s="2"/>
      <c r="D209" s="2" t="s">
        <v>9</v>
      </c>
      <c r="E209" s="2">
        <v>1.18</v>
      </c>
      <c r="F209" s="2" t="s">
        <v>30</v>
      </c>
      <c r="G209" s="2" t="s">
        <v>168</v>
      </c>
    </row>
    <row r="210" spans="1:7">
      <c r="A210" s="2" t="s">
        <v>542</v>
      </c>
      <c r="B210" s="2" t="s">
        <v>543</v>
      </c>
      <c r="C210" s="2"/>
      <c r="D210" s="2" t="s">
        <v>9</v>
      </c>
      <c r="E210" s="2">
        <v>0.82</v>
      </c>
      <c r="F210" s="2" t="s">
        <v>75</v>
      </c>
      <c r="G210" s="2" t="s">
        <v>503</v>
      </c>
    </row>
    <row r="211" spans="1:7">
      <c r="A211" s="2" t="s">
        <v>544</v>
      </c>
      <c r="B211" s="2" t="s">
        <v>545</v>
      </c>
      <c r="C211" s="2"/>
      <c r="D211" s="2" t="s">
        <v>9</v>
      </c>
      <c r="E211" s="2">
        <v>0.5</v>
      </c>
      <c r="F211" s="2" t="s">
        <v>10</v>
      </c>
      <c r="G211" s="2" t="s">
        <v>201</v>
      </c>
    </row>
    <row r="212" spans="1:7">
      <c r="A212" s="2" t="s">
        <v>546</v>
      </c>
      <c r="B212" s="2" t="s">
        <v>547</v>
      </c>
      <c r="C212" s="2"/>
      <c r="D212" s="2" t="s">
        <v>9</v>
      </c>
      <c r="E212" s="2">
        <v>0.5</v>
      </c>
      <c r="F212" s="2" t="s">
        <v>10</v>
      </c>
      <c r="G212" s="2" t="s">
        <v>201</v>
      </c>
    </row>
    <row r="213" spans="1:7">
      <c r="A213" s="2" t="s">
        <v>548</v>
      </c>
      <c r="B213" s="2" t="s">
        <v>549</v>
      </c>
      <c r="C213" s="2"/>
      <c r="D213" s="2" t="s">
        <v>9</v>
      </c>
      <c r="E213" s="2">
        <v>1.78</v>
      </c>
      <c r="F213" s="2" t="s">
        <v>75</v>
      </c>
      <c r="G213" s="2" t="s">
        <v>150</v>
      </c>
    </row>
    <row r="214" spans="1:7">
      <c r="A214" s="2" t="s">
        <v>550</v>
      </c>
      <c r="B214" s="2" t="s">
        <v>551</v>
      </c>
      <c r="C214" s="2"/>
      <c r="D214" s="2" t="s">
        <v>9</v>
      </c>
      <c r="E214" s="2">
        <v>0.5</v>
      </c>
      <c r="F214" s="2" t="s">
        <v>52</v>
      </c>
      <c r="G214" s="2" t="s">
        <v>552</v>
      </c>
    </row>
    <row r="215" spans="1:7">
      <c r="A215" s="2" t="s">
        <v>553</v>
      </c>
      <c r="B215" s="2" t="s">
        <v>554</v>
      </c>
      <c r="C215" s="2"/>
      <c r="D215" s="2" t="s">
        <v>9</v>
      </c>
      <c r="E215" s="2">
        <v>0.5</v>
      </c>
      <c r="F215" s="2" t="s">
        <v>61</v>
      </c>
      <c r="G215" s="2" t="s">
        <v>555</v>
      </c>
    </row>
    <row r="216" spans="1:7">
      <c r="A216" s="2" t="s">
        <v>556</v>
      </c>
      <c r="B216" s="2" t="s">
        <v>557</v>
      </c>
      <c r="C216" s="2"/>
      <c r="D216" s="2" t="s">
        <v>9</v>
      </c>
      <c r="E216" s="2">
        <v>0.98</v>
      </c>
      <c r="F216" s="2" t="s">
        <v>10</v>
      </c>
      <c r="G216" s="2" t="s">
        <v>11</v>
      </c>
    </row>
    <row r="217" spans="1:7">
      <c r="A217" s="2" t="s">
        <v>558</v>
      </c>
      <c r="B217" s="2" t="s">
        <v>559</v>
      </c>
      <c r="C217" s="2"/>
      <c r="D217" s="2" t="s">
        <v>9</v>
      </c>
      <c r="E217" s="2">
        <v>2.4900000000000002</v>
      </c>
      <c r="F217" s="2" t="s">
        <v>61</v>
      </c>
      <c r="G217" s="2" t="s">
        <v>62</v>
      </c>
    </row>
    <row r="218" spans="1:7">
      <c r="A218" s="2" t="s">
        <v>560</v>
      </c>
      <c r="B218" s="2" t="s">
        <v>561</v>
      </c>
      <c r="C218" s="2"/>
      <c r="D218" s="2" t="s">
        <v>9</v>
      </c>
      <c r="E218" s="2">
        <v>1.4</v>
      </c>
      <c r="F218" s="2" t="s">
        <v>52</v>
      </c>
      <c r="G218" s="2" t="s">
        <v>88</v>
      </c>
    </row>
    <row r="219" spans="1:7">
      <c r="A219" s="2" t="s">
        <v>562</v>
      </c>
      <c r="B219" s="2" t="s">
        <v>563</v>
      </c>
      <c r="C219" s="2"/>
      <c r="D219" s="2" t="s">
        <v>9</v>
      </c>
      <c r="E219" s="2">
        <v>0.5</v>
      </c>
      <c r="F219" s="2" t="s">
        <v>10</v>
      </c>
      <c r="G219" s="2" t="s">
        <v>18</v>
      </c>
    </row>
    <row r="220" spans="1:7">
      <c r="A220" s="2" t="s">
        <v>564</v>
      </c>
      <c r="B220" s="2" t="s">
        <v>565</v>
      </c>
      <c r="C220" s="2"/>
      <c r="D220" s="2" t="s">
        <v>9</v>
      </c>
      <c r="E220" s="2">
        <v>0.5</v>
      </c>
      <c r="F220" s="2" t="s">
        <v>10</v>
      </c>
      <c r="G220" s="2" t="s">
        <v>18</v>
      </c>
    </row>
    <row r="221" spans="1:7">
      <c r="A221" s="2" t="s">
        <v>566</v>
      </c>
      <c r="B221" s="2" t="s">
        <v>567</v>
      </c>
      <c r="C221" s="2"/>
      <c r="D221" s="2" t="s">
        <v>9</v>
      </c>
      <c r="E221" s="2">
        <v>0.5</v>
      </c>
      <c r="F221" s="2" t="s">
        <v>10</v>
      </c>
      <c r="G221" s="2" t="s">
        <v>18</v>
      </c>
    </row>
    <row r="222" spans="1:7">
      <c r="A222" s="2" t="s">
        <v>568</v>
      </c>
      <c r="B222" s="2" t="s">
        <v>569</v>
      </c>
      <c r="C222" s="2"/>
      <c r="D222" s="2" t="s">
        <v>9</v>
      </c>
      <c r="E222" s="2">
        <v>0.5</v>
      </c>
      <c r="F222" s="2" t="s">
        <v>91</v>
      </c>
      <c r="G222" s="2" t="s">
        <v>92</v>
      </c>
    </row>
    <row r="223" spans="1:7">
      <c r="A223" s="2" t="s">
        <v>570</v>
      </c>
      <c r="B223" s="2" t="s">
        <v>571</v>
      </c>
      <c r="C223" s="2"/>
      <c r="D223" s="2" t="s">
        <v>9</v>
      </c>
      <c r="E223" s="2">
        <v>1.33</v>
      </c>
      <c r="F223" s="2" t="s">
        <v>204</v>
      </c>
      <c r="G223" s="2" t="s">
        <v>241</v>
      </c>
    </row>
    <row r="224" spans="1:7">
      <c r="A224" s="2" t="s">
        <v>572</v>
      </c>
      <c r="B224" s="2" t="s">
        <v>573</v>
      </c>
      <c r="C224" s="2"/>
      <c r="D224" s="2" t="s">
        <v>9</v>
      </c>
      <c r="E224" s="2">
        <v>1.06</v>
      </c>
      <c r="F224" s="2" t="s">
        <v>204</v>
      </c>
      <c r="G224" s="2" t="s">
        <v>283</v>
      </c>
    </row>
    <row r="225" spans="1:7">
      <c r="A225" s="2" t="s">
        <v>574</v>
      </c>
      <c r="B225" s="2" t="s">
        <v>575</v>
      </c>
      <c r="C225" s="2"/>
      <c r="D225" s="2" t="s">
        <v>9</v>
      </c>
      <c r="E225" s="2">
        <v>1.48</v>
      </c>
      <c r="F225" s="2" t="s">
        <v>118</v>
      </c>
      <c r="G225" s="2" t="s">
        <v>119</v>
      </c>
    </row>
    <row r="226" spans="1:7">
      <c r="A226" s="2" t="s">
        <v>576</v>
      </c>
      <c r="B226" s="2" t="s">
        <v>577</v>
      </c>
      <c r="C226" s="2"/>
      <c r="D226" s="2" t="s">
        <v>9</v>
      </c>
      <c r="E226" s="2">
        <v>1</v>
      </c>
      <c r="F226" s="2" t="s">
        <v>14</v>
      </c>
      <c r="G226" s="2" t="s">
        <v>34</v>
      </c>
    </row>
    <row r="227" spans="1:7">
      <c r="A227" s="2" t="s">
        <v>578</v>
      </c>
      <c r="B227" s="2" t="s">
        <v>579</v>
      </c>
      <c r="C227" s="2"/>
      <c r="D227" s="2" t="s">
        <v>9</v>
      </c>
      <c r="E227" s="2">
        <v>1</v>
      </c>
      <c r="F227" s="2" t="s">
        <v>14</v>
      </c>
      <c r="G227" s="2" t="s">
        <v>269</v>
      </c>
    </row>
    <row r="228" spans="1:7">
      <c r="A228" s="2" t="s">
        <v>580</v>
      </c>
      <c r="B228" s="2" t="s">
        <v>581</v>
      </c>
      <c r="C228" s="2"/>
      <c r="D228" s="2" t="s">
        <v>9</v>
      </c>
      <c r="E228" s="2">
        <v>0.5</v>
      </c>
      <c r="F228" s="2" t="s">
        <v>30</v>
      </c>
      <c r="G228" s="2" t="s">
        <v>31</v>
      </c>
    </row>
    <row r="229" spans="1:7">
      <c r="A229" s="2" t="s">
        <v>582</v>
      </c>
      <c r="B229" s="2" t="s">
        <v>583</v>
      </c>
      <c r="C229" s="2"/>
      <c r="D229" s="2" t="s">
        <v>9</v>
      </c>
      <c r="E229" s="2">
        <v>2.54</v>
      </c>
      <c r="F229" s="2" t="s">
        <v>10</v>
      </c>
      <c r="G229" s="2" t="s">
        <v>18</v>
      </c>
    </row>
    <row r="230" spans="1:7">
      <c r="A230" s="2" t="s">
        <v>584</v>
      </c>
      <c r="B230" s="2" t="s">
        <v>585</v>
      </c>
      <c r="C230" s="2"/>
      <c r="D230" s="2" t="s">
        <v>9</v>
      </c>
      <c r="E230" s="2">
        <v>1</v>
      </c>
      <c r="F230" s="2" t="s">
        <v>204</v>
      </c>
      <c r="G230" s="2" t="s">
        <v>283</v>
      </c>
    </row>
    <row r="231" spans="1:7">
      <c r="A231" s="2" t="s">
        <v>586</v>
      </c>
      <c r="B231" s="2" t="s">
        <v>587</v>
      </c>
      <c r="C231" s="2"/>
      <c r="D231" s="2" t="s">
        <v>9</v>
      </c>
      <c r="E231" s="2">
        <v>1</v>
      </c>
      <c r="F231" s="2" t="s">
        <v>10</v>
      </c>
      <c r="G231" s="2" t="s">
        <v>18</v>
      </c>
    </row>
    <row r="232" spans="1:7">
      <c r="A232" s="2" t="s">
        <v>588</v>
      </c>
      <c r="B232" s="2" t="s">
        <v>589</v>
      </c>
      <c r="C232" s="2"/>
      <c r="D232" s="2" t="s">
        <v>9</v>
      </c>
      <c r="E232" s="2">
        <v>0.92</v>
      </c>
      <c r="F232" s="2" t="s">
        <v>103</v>
      </c>
      <c r="G232" s="2" t="s">
        <v>590</v>
      </c>
    </row>
    <row r="233" spans="1:7">
      <c r="A233" s="2" t="s">
        <v>591</v>
      </c>
      <c r="B233" s="2" t="s">
        <v>592</v>
      </c>
      <c r="C233" s="2"/>
      <c r="D233" s="2" t="s">
        <v>9</v>
      </c>
      <c r="E233" s="2">
        <v>0.9</v>
      </c>
      <c r="F233" s="2" t="s">
        <v>10</v>
      </c>
      <c r="G233" s="2" t="s">
        <v>133</v>
      </c>
    </row>
    <row r="234" spans="1:7">
      <c r="A234" s="2" t="s">
        <v>593</v>
      </c>
      <c r="B234" s="2" t="s">
        <v>594</v>
      </c>
      <c r="C234" s="2"/>
      <c r="D234" s="2" t="s">
        <v>9</v>
      </c>
      <c r="E234" s="2">
        <v>1.18</v>
      </c>
      <c r="F234" s="2" t="s">
        <v>204</v>
      </c>
      <c r="G234" s="2" t="s">
        <v>283</v>
      </c>
    </row>
    <row r="235" spans="1:7">
      <c r="A235" s="2" t="s">
        <v>595</v>
      </c>
      <c r="B235" s="2" t="s">
        <v>596</v>
      </c>
      <c r="C235" s="2"/>
      <c r="D235" s="2" t="s">
        <v>9</v>
      </c>
      <c r="E235" s="2">
        <v>1.4</v>
      </c>
      <c r="F235" s="2" t="s">
        <v>204</v>
      </c>
      <c r="G235" s="2" t="s">
        <v>241</v>
      </c>
    </row>
    <row r="236" spans="1:7">
      <c r="A236" s="2" t="s">
        <v>597</v>
      </c>
      <c r="B236" s="2" t="s">
        <v>598</v>
      </c>
      <c r="C236" s="2"/>
      <c r="D236" s="2" t="s">
        <v>9</v>
      </c>
      <c r="E236" s="2">
        <v>1.34</v>
      </c>
      <c r="F236" s="2" t="s">
        <v>30</v>
      </c>
      <c r="G236" s="2" t="s">
        <v>168</v>
      </c>
    </row>
    <row r="237" spans="1:7">
      <c r="A237" s="2" t="s">
        <v>599</v>
      </c>
      <c r="B237" s="2" t="s">
        <v>600</v>
      </c>
      <c r="C237" s="2"/>
      <c r="D237" s="2" t="s">
        <v>9</v>
      </c>
      <c r="E237" s="2">
        <v>3</v>
      </c>
      <c r="F237" s="2" t="s">
        <v>21</v>
      </c>
      <c r="G237" s="2" t="s">
        <v>601</v>
      </c>
    </row>
    <row r="238" spans="1:7">
      <c r="A238" s="2" t="s">
        <v>602</v>
      </c>
      <c r="B238" s="2" t="s">
        <v>603</v>
      </c>
      <c r="C238" s="2"/>
      <c r="D238" s="2" t="s">
        <v>9</v>
      </c>
      <c r="E238" s="2">
        <v>1.78</v>
      </c>
      <c r="F238" s="2" t="s">
        <v>185</v>
      </c>
      <c r="G238" s="2" t="s">
        <v>186</v>
      </c>
    </row>
    <row r="239" spans="1:7">
      <c r="A239" s="2" t="s">
        <v>604</v>
      </c>
      <c r="B239" s="2" t="s">
        <v>605</v>
      </c>
      <c r="C239" s="2"/>
      <c r="D239" s="2" t="s">
        <v>9</v>
      </c>
      <c r="E239" s="2">
        <v>0.25</v>
      </c>
      <c r="F239" s="2" t="s">
        <v>10</v>
      </c>
      <c r="G239" s="2" t="s">
        <v>18</v>
      </c>
    </row>
    <row r="240" spans="1:7">
      <c r="A240" s="2" t="s">
        <v>606</v>
      </c>
      <c r="B240" s="2" t="s">
        <v>607</v>
      </c>
      <c r="C240" s="2"/>
      <c r="D240" s="2" t="s">
        <v>9</v>
      </c>
      <c r="E240" s="2">
        <v>1</v>
      </c>
      <c r="F240" s="2" t="s">
        <v>14</v>
      </c>
      <c r="G240" s="2" t="s">
        <v>393</v>
      </c>
    </row>
    <row r="241" spans="1:7">
      <c r="A241" s="2" t="s">
        <v>608</v>
      </c>
      <c r="B241" s="2" t="s">
        <v>609</v>
      </c>
      <c r="C241" s="2"/>
      <c r="D241" s="2" t="s">
        <v>9</v>
      </c>
      <c r="E241" s="2">
        <v>1.77</v>
      </c>
      <c r="F241" s="2" t="s">
        <v>91</v>
      </c>
      <c r="G241" s="2" t="s">
        <v>92</v>
      </c>
    </row>
    <row r="242" spans="1:7">
      <c r="A242" s="2" t="s">
        <v>610</v>
      </c>
      <c r="B242" s="2" t="s">
        <v>611</v>
      </c>
      <c r="C242" s="2"/>
      <c r="D242" s="2" t="s">
        <v>9</v>
      </c>
      <c r="E242" s="2">
        <v>1.32</v>
      </c>
      <c r="F242" s="2" t="s">
        <v>30</v>
      </c>
      <c r="G242" s="2" t="s">
        <v>168</v>
      </c>
    </row>
    <row r="243" spans="1:7">
      <c r="A243" s="2" t="s">
        <v>612</v>
      </c>
      <c r="B243" s="2" t="s">
        <v>613</v>
      </c>
      <c r="C243" s="2"/>
      <c r="D243" s="2" t="s">
        <v>9</v>
      </c>
      <c r="E243" s="2">
        <v>2.83</v>
      </c>
      <c r="F243" s="2" t="s">
        <v>30</v>
      </c>
      <c r="G243" s="2" t="s">
        <v>31</v>
      </c>
    </row>
    <row r="244" spans="1:7">
      <c r="A244" s="2" t="s">
        <v>614</v>
      </c>
      <c r="B244" s="2" t="s">
        <v>615</v>
      </c>
      <c r="C244" s="2"/>
      <c r="D244" s="2" t="s">
        <v>9</v>
      </c>
      <c r="E244" s="2">
        <v>1</v>
      </c>
      <c r="F244" s="2" t="s">
        <v>204</v>
      </c>
      <c r="G244" s="2" t="s">
        <v>238</v>
      </c>
    </row>
    <row r="245" spans="1:7">
      <c r="A245" s="2" t="s">
        <v>616</v>
      </c>
      <c r="B245" s="2" t="s">
        <v>617</v>
      </c>
      <c r="C245" s="2"/>
      <c r="D245" s="2" t="s">
        <v>9</v>
      </c>
      <c r="E245" s="2">
        <v>1</v>
      </c>
      <c r="F245" s="2" t="s">
        <v>91</v>
      </c>
      <c r="G245" s="2" t="s">
        <v>92</v>
      </c>
    </row>
    <row r="246" spans="1:7">
      <c r="A246" s="2" t="s">
        <v>618</v>
      </c>
      <c r="B246" s="2" t="s">
        <v>619</v>
      </c>
      <c r="C246" s="2"/>
      <c r="D246" s="2" t="s">
        <v>9</v>
      </c>
      <c r="E246" s="2">
        <v>1</v>
      </c>
      <c r="F246" s="2" t="s">
        <v>146</v>
      </c>
      <c r="G246" s="2" t="s">
        <v>620</v>
      </c>
    </row>
    <row r="247" spans="1:7">
      <c r="A247" s="2" t="s">
        <v>621</v>
      </c>
      <c r="B247" s="2" t="s">
        <v>622</v>
      </c>
      <c r="C247" s="2"/>
      <c r="D247" s="2" t="s">
        <v>9</v>
      </c>
      <c r="E247" s="2">
        <v>1.8</v>
      </c>
      <c r="F247" s="2" t="s">
        <v>37</v>
      </c>
      <c r="G247" s="2" t="s">
        <v>623</v>
      </c>
    </row>
    <row r="248" spans="1:7">
      <c r="A248" s="2" t="s">
        <v>624</v>
      </c>
      <c r="B248" s="2" t="s">
        <v>625</v>
      </c>
      <c r="C248" s="2"/>
      <c r="D248" s="2" t="s">
        <v>9</v>
      </c>
      <c r="E248" s="2">
        <v>1</v>
      </c>
      <c r="F248" s="2" t="s">
        <v>223</v>
      </c>
      <c r="G248" s="2" t="s">
        <v>224</v>
      </c>
    </row>
    <row r="249" spans="1:7">
      <c r="A249" s="2" t="s">
        <v>626</v>
      </c>
      <c r="B249" s="2" t="s">
        <v>627</v>
      </c>
      <c r="C249" s="2"/>
      <c r="D249" s="2" t="s">
        <v>9</v>
      </c>
      <c r="E249" s="2">
        <v>1.5</v>
      </c>
      <c r="F249" s="2" t="s">
        <v>107</v>
      </c>
      <c r="G249" s="2" t="s">
        <v>628</v>
      </c>
    </row>
    <row r="250" spans="1:7">
      <c r="A250" s="2" t="s">
        <v>629</v>
      </c>
      <c r="B250" s="2" t="s">
        <v>630</v>
      </c>
      <c r="C250" s="2"/>
      <c r="D250" s="2" t="s">
        <v>9</v>
      </c>
      <c r="E250" s="2">
        <v>0.5</v>
      </c>
      <c r="F250" s="2" t="s">
        <v>10</v>
      </c>
      <c r="G250" s="2" t="s">
        <v>25</v>
      </c>
    </row>
    <row r="251" spans="1:7">
      <c r="A251" s="2" t="s">
        <v>631</v>
      </c>
      <c r="B251" s="2" t="s">
        <v>632</v>
      </c>
      <c r="C251" s="2"/>
      <c r="D251" s="2" t="s">
        <v>9</v>
      </c>
      <c r="E251" s="2">
        <v>1</v>
      </c>
      <c r="F251" s="2" t="s">
        <v>14</v>
      </c>
      <c r="G251" s="2" t="s">
        <v>379</v>
      </c>
    </row>
    <row r="252" spans="1:7">
      <c r="A252" s="2" t="s">
        <v>633</v>
      </c>
      <c r="B252" s="2" t="s">
        <v>634</v>
      </c>
      <c r="C252" s="2"/>
      <c r="D252" s="2" t="s">
        <v>9</v>
      </c>
      <c r="E252" s="2">
        <v>0.3</v>
      </c>
      <c r="F252" s="2" t="s">
        <v>14</v>
      </c>
      <c r="G252" s="2" t="s">
        <v>635</v>
      </c>
    </row>
    <row r="253" spans="1:7">
      <c r="A253" s="2" t="s">
        <v>636</v>
      </c>
      <c r="B253" s="2" t="s">
        <v>637</v>
      </c>
      <c r="C253" s="2"/>
      <c r="D253" s="2" t="s">
        <v>9</v>
      </c>
      <c r="E253" s="2">
        <v>1</v>
      </c>
      <c r="F253" s="2" t="s">
        <v>204</v>
      </c>
      <c r="G253" s="2" t="s">
        <v>238</v>
      </c>
    </row>
    <row r="254" spans="1:7">
      <c r="A254" s="2" t="s">
        <v>638</v>
      </c>
      <c r="B254" s="2" t="s">
        <v>639</v>
      </c>
      <c r="C254" s="2"/>
      <c r="D254" s="2" t="s">
        <v>9</v>
      </c>
      <c r="E254" s="2">
        <v>1.94</v>
      </c>
      <c r="F254" s="2" t="s">
        <v>223</v>
      </c>
      <c r="G254" s="2" t="s">
        <v>224</v>
      </c>
    </row>
    <row r="255" spans="1:7">
      <c r="A255" s="2" t="s">
        <v>640</v>
      </c>
      <c r="B255" s="2" t="s">
        <v>641</v>
      </c>
      <c r="C255" s="2"/>
      <c r="D255" s="2" t="s">
        <v>9</v>
      </c>
      <c r="E255" s="2">
        <v>0.2</v>
      </c>
      <c r="F255" s="2" t="s">
        <v>37</v>
      </c>
      <c r="G255" s="2" t="s">
        <v>642</v>
      </c>
    </row>
    <row r="256" spans="1:7">
      <c r="A256" s="2" t="s">
        <v>643</v>
      </c>
      <c r="B256" s="2" t="s">
        <v>644</v>
      </c>
      <c r="C256" s="2"/>
      <c r="D256" s="2" t="s">
        <v>9</v>
      </c>
      <c r="E256" s="2">
        <v>1</v>
      </c>
      <c r="F256" s="2" t="s">
        <v>227</v>
      </c>
      <c r="G256" s="2" t="s">
        <v>228</v>
      </c>
    </row>
    <row r="257" spans="1:7">
      <c r="A257" s="2" t="s">
        <v>645</v>
      </c>
      <c r="B257" s="2" t="s">
        <v>646</v>
      </c>
      <c r="C257" s="2"/>
      <c r="D257" s="2" t="s">
        <v>9</v>
      </c>
      <c r="E257" s="2">
        <v>1</v>
      </c>
      <c r="F257" s="2" t="s">
        <v>227</v>
      </c>
      <c r="G257" s="2" t="s">
        <v>310</v>
      </c>
    </row>
    <row r="258" spans="1:7">
      <c r="A258" s="2" t="s">
        <v>647</v>
      </c>
      <c r="B258" s="2" t="s">
        <v>648</v>
      </c>
      <c r="C258" s="2"/>
      <c r="D258" s="2" t="s">
        <v>9</v>
      </c>
      <c r="E258" s="2">
        <v>2.5</v>
      </c>
      <c r="F258" s="2" t="s">
        <v>10</v>
      </c>
      <c r="G258" s="2" t="s">
        <v>18</v>
      </c>
    </row>
    <row r="259" spans="1:7">
      <c r="A259" s="2" t="s">
        <v>649</v>
      </c>
      <c r="B259" s="2" t="s">
        <v>650</v>
      </c>
      <c r="C259" s="2"/>
      <c r="D259" s="2" t="s">
        <v>9</v>
      </c>
      <c r="E259" s="2">
        <v>1</v>
      </c>
      <c r="F259" s="2" t="s">
        <v>118</v>
      </c>
      <c r="G259" s="2" t="s">
        <v>119</v>
      </c>
    </row>
    <row r="260" spans="1:7">
      <c r="A260" s="2" t="s">
        <v>651</v>
      </c>
      <c r="B260" s="2" t="s">
        <v>652</v>
      </c>
      <c r="C260" s="2"/>
      <c r="D260" s="2" t="s">
        <v>9</v>
      </c>
      <c r="E260" s="2">
        <v>1</v>
      </c>
      <c r="F260" s="2" t="s">
        <v>10</v>
      </c>
      <c r="G260" s="2" t="s">
        <v>18</v>
      </c>
    </row>
    <row r="261" spans="1:7">
      <c r="A261" s="2" t="s">
        <v>653</v>
      </c>
      <c r="B261" s="2" t="s">
        <v>654</v>
      </c>
      <c r="C261" s="2"/>
      <c r="D261" s="2" t="s">
        <v>9</v>
      </c>
      <c r="E261" s="2">
        <v>0.54</v>
      </c>
      <c r="F261" s="2" t="s">
        <v>227</v>
      </c>
      <c r="G261" s="2" t="s">
        <v>340</v>
      </c>
    </row>
    <row r="262" spans="1:7">
      <c r="A262" s="2" t="s">
        <v>655</v>
      </c>
      <c r="B262" s="2" t="s">
        <v>656</v>
      </c>
      <c r="C262" s="2"/>
      <c r="D262" s="2" t="s">
        <v>9</v>
      </c>
      <c r="E262" s="2">
        <v>1</v>
      </c>
      <c r="F262" s="2" t="s">
        <v>71</v>
      </c>
      <c r="G262" s="2" t="s">
        <v>72</v>
      </c>
    </row>
    <row r="263" spans="1:7">
      <c r="A263" s="2" t="s">
        <v>657</v>
      </c>
      <c r="B263" s="2" t="s">
        <v>658</v>
      </c>
      <c r="C263" s="2"/>
      <c r="D263" s="2" t="s">
        <v>9</v>
      </c>
      <c r="E263" s="2">
        <v>0.5</v>
      </c>
      <c r="F263" s="2" t="s">
        <v>37</v>
      </c>
      <c r="G263" s="2" t="s">
        <v>642</v>
      </c>
    </row>
    <row r="264" spans="1:7">
      <c r="A264" s="2" t="s">
        <v>659</v>
      </c>
      <c r="B264" s="2" t="s">
        <v>660</v>
      </c>
      <c r="C264" s="2"/>
      <c r="D264" s="2" t="s">
        <v>9</v>
      </c>
      <c r="E264" s="2">
        <v>0.86</v>
      </c>
      <c r="F264" s="2" t="s">
        <v>14</v>
      </c>
      <c r="G264" s="2" t="s">
        <v>15</v>
      </c>
    </row>
    <row r="265" spans="1:7">
      <c r="A265" s="2" t="s">
        <v>661</v>
      </c>
      <c r="B265" s="2" t="s">
        <v>662</v>
      </c>
      <c r="C265" s="2"/>
      <c r="D265" s="2" t="s">
        <v>9</v>
      </c>
      <c r="E265" s="2">
        <v>0.3</v>
      </c>
      <c r="F265" s="2" t="s">
        <v>14</v>
      </c>
      <c r="G265" s="2" t="s">
        <v>56</v>
      </c>
    </row>
    <row r="266" spans="1:7">
      <c r="A266" s="2" t="s">
        <v>663</v>
      </c>
      <c r="B266" s="2" t="s">
        <v>664</v>
      </c>
      <c r="C266" s="2"/>
      <c r="D266" s="2" t="s">
        <v>9</v>
      </c>
      <c r="E266" s="2">
        <v>3.03</v>
      </c>
      <c r="F266" s="2" t="s">
        <v>61</v>
      </c>
      <c r="G266" s="2" t="s">
        <v>62</v>
      </c>
    </row>
    <row r="267" spans="1:7">
      <c r="A267" s="2" t="s">
        <v>665</v>
      </c>
      <c r="B267" s="2" t="s">
        <v>666</v>
      </c>
      <c r="C267" s="2"/>
      <c r="D267" s="2" t="s">
        <v>9</v>
      </c>
      <c r="E267" s="2">
        <v>0.5</v>
      </c>
      <c r="F267" s="2" t="s">
        <v>37</v>
      </c>
      <c r="G267" s="2" t="s">
        <v>623</v>
      </c>
    </row>
    <row r="268" spans="1:7">
      <c r="A268" s="2" t="s">
        <v>667</v>
      </c>
      <c r="B268" s="2" t="s">
        <v>668</v>
      </c>
      <c r="C268" s="2"/>
      <c r="D268" s="2" t="s">
        <v>9</v>
      </c>
      <c r="E268" s="2">
        <v>1.72</v>
      </c>
      <c r="F268" s="2" t="s">
        <v>669</v>
      </c>
      <c r="G268" s="2" t="s">
        <v>670</v>
      </c>
    </row>
    <row r="269" spans="1:7">
      <c r="A269" s="2" t="s">
        <v>671</v>
      </c>
      <c r="B269" s="2" t="s">
        <v>672</v>
      </c>
      <c r="C269" s="2"/>
      <c r="D269" s="2" t="s">
        <v>9</v>
      </c>
      <c r="E269" s="2">
        <v>0.4</v>
      </c>
      <c r="F269" s="2" t="s">
        <v>146</v>
      </c>
      <c r="G269" s="2" t="s">
        <v>673</v>
      </c>
    </row>
    <row r="270" spans="1:7">
      <c r="A270" s="2" t="s">
        <v>674</v>
      </c>
      <c r="B270" s="2" t="s">
        <v>675</v>
      </c>
      <c r="C270" s="2"/>
      <c r="D270" s="2" t="s">
        <v>9</v>
      </c>
      <c r="E270" s="2">
        <v>1</v>
      </c>
      <c r="F270" s="2" t="s">
        <v>14</v>
      </c>
      <c r="G270" s="2" t="s">
        <v>379</v>
      </c>
    </row>
    <row r="271" spans="1:7">
      <c r="A271" s="2" t="s">
        <v>676</v>
      </c>
      <c r="B271" s="2" t="s">
        <v>677</v>
      </c>
      <c r="C271" s="2"/>
      <c r="D271" s="2" t="s">
        <v>9</v>
      </c>
      <c r="E271" s="2">
        <v>1</v>
      </c>
      <c r="F271" s="2" t="s">
        <v>204</v>
      </c>
      <c r="G271" s="2" t="s">
        <v>678</v>
      </c>
    </row>
    <row r="272" spans="1:7">
      <c r="A272" s="2" t="s">
        <v>679</v>
      </c>
      <c r="B272" s="2" t="s">
        <v>680</v>
      </c>
      <c r="C272" s="2"/>
      <c r="D272" s="2" t="s">
        <v>9</v>
      </c>
      <c r="E272" s="2">
        <v>1</v>
      </c>
      <c r="F272" s="2" t="s">
        <v>103</v>
      </c>
      <c r="G272" s="2" t="s">
        <v>458</v>
      </c>
    </row>
    <row r="273" spans="1:7">
      <c r="A273" s="2" t="s">
        <v>681</v>
      </c>
      <c r="B273" s="2" t="s">
        <v>682</v>
      </c>
      <c r="C273" s="2"/>
      <c r="D273" s="2" t="s">
        <v>9</v>
      </c>
      <c r="E273" s="2">
        <v>1</v>
      </c>
      <c r="F273" s="2" t="s">
        <v>14</v>
      </c>
      <c r="G273" s="2" t="s">
        <v>635</v>
      </c>
    </row>
    <row r="274" spans="1:7">
      <c r="A274" s="2" t="s">
        <v>683</v>
      </c>
      <c r="B274" s="2" t="s">
        <v>684</v>
      </c>
      <c r="C274" s="2"/>
      <c r="D274" s="2" t="s">
        <v>9</v>
      </c>
      <c r="E274" s="2">
        <v>2.7</v>
      </c>
      <c r="F274" s="2" t="s">
        <v>79</v>
      </c>
      <c r="G274" s="2" t="s">
        <v>685</v>
      </c>
    </row>
    <row r="275" spans="1:7">
      <c r="A275" s="2" t="s">
        <v>686</v>
      </c>
      <c r="B275" s="2" t="s">
        <v>687</v>
      </c>
      <c r="C275" s="2"/>
      <c r="D275" s="2" t="s">
        <v>9</v>
      </c>
      <c r="E275" s="2">
        <v>1.2</v>
      </c>
      <c r="F275" s="2" t="s">
        <v>21</v>
      </c>
      <c r="G275" s="2" t="s">
        <v>688</v>
      </c>
    </row>
    <row r="276" spans="1:7">
      <c r="A276" s="2" t="s">
        <v>689</v>
      </c>
      <c r="B276" s="2" t="s">
        <v>690</v>
      </c>
      <c r="C276" s="2"/>
      <c r="D276" s="2" t="s">
        <v>9</v>
      </c>
      <c r="E276" s="2">
        <v>1</v>
      </c>
      <c r="F276" s="2" t="s">
        <v>227</v>
      </c>
      <c r="G276" s="2" t="s">
        <v>299</v>
      </c>
    </row>
    <row r="277" spans="1:7">
      <c r="A277" s="2" t="s">
        <v>691</v>
      </c>
      <c r="B277" s="2" t="s">
        <v>692</v>
      </c>
      <c r="C277" s="2"/>
      <c r="D277" s="2" t="s">
        <v>9</v>
      </c>
      <c r="E277" s="2">
        <v>1.8</v>
      </c>
      <c r="F277" s="2" t="s">
        <v>48</v>
      </c>
      <c r="G277" s="2" t="s">
        <v>693</v>
      </c>
    </row>
    <row r="278" spans="1:7">
      <c r="A278" s="2" t="s">
        <v>694</v>
      </c>
      <c r="B278" s="2" t="s">
        <v>695</v>
      </c>
      <c r="C278" s="2"/>
      <c r="D278" s="2" t="s">
        <v>9</v>
      </c>
      <c r="E278" s="2">
        <v>1</v>
      </c>
      <c r="F278" s="2" t="s">
        <v>14</v>
      </c>
      <c r="G278" s="2" t="s">
        <v>15</v>
      </c>
    </row>
    <row r="279" spans="1:7">
      <c r="A279" s="2" t="s">
        <v>696</v>
      </c>
      <c r="B279" s="2" t="s">
        <v>697</v>
      </c>
      <c r="C279" s="2"/>
      <c r="D279" s="2" t="s">
        <v>9</v>
      </c>
      <c r="E279" s="2">
        <v>1.87</v>
      </c>
      <c r="F279" s="2" t="s">
        <v>91</v>
      </c>
      <c r="G279" s="2" t="s">
        <v>92</v>
      </c>
    </row>
    <row r="280" spans="1:7">
      <c r="A280" s="2" t="s">
        <v>698</v>
      </c>
      <c r="B280" s="2" t="s">
        <v>699</v>
      </c>
      <c r="C280" s="2"/>
      <c r="D280" s="2" t="s">
        <v>9</v>
      </c>
      <c r="E280" s="2">
        <v>1</v>
      </c>
      <c r="F280" s="2" t="s">
        <v>10</v>
      </c>
      <c r="G280" s="2" t="s">
        <v>18</v>
      </c>
    </row>
    <row r="281" spans="1:7">
      <c r="A281" s="2" t="s">
        <v>700</v>
      </c>
      <c r="B281" s="2" t="s">
        <v>701</v>
      </c>
      <c r="C281" s="2"/>
      <c r="D281" s="2" t="s">
        <v>9</v>
      </c>
      <c r="E281" s="2">
        <v>0.5</v>
      </c>
      <c r="F281" s="2" t="s">
        <v>10</v>
      </c>
      <c r="G281" s="2" t="s">
        <v>18</v>
      </c>
    </row>
    <row r="282" spans="1:7">
      <c r="A282" s="2" t="s">
        <v>702</v>
      </c>
      <c r="B282" s="2" t="s">
        <v>703</v>
      </c>
      <c r="C282" s="2"/>
      <c r="D282" s="2" t="s">
        <v>9</v>
      </c>
      <c r="E282" s="2">
        <v>1</v>
      </c>
      <c r="F282" s="2" t="s">
        <v>185</v>
      </c>
      <c r="G282" s="2" t="s">
        <v>186</v>
      </c>
    </row>
    <row r="283" spans="1:7">
      <c r="A283" s="2" t="s">
        <v>704</v>
      </c>
      <c r="B283" s="2" t="s">
        <v>705</v>
      </c>
      <c r="C283" s="2"/>
      <c r="D283" s="2" t="s">
        <v>9</v>
      </c>
      <c r="E283" s="2">
        <v>0.7</v>
      </c>
      <c r="F283" s="2" t="s">
        <v>61</v>
      </c>
      <c r="G283" s="2" t="s">
        <v>706</v>
      </c>
    </row>
    <row r="284" spans="1:7">
      <c r="A284" s="2" t="s">
        <v>707</v>
      </c>
      <c r="B284" s="2" t="s">
        <v>708</v>
      </c>
      <c r="C284" s="2"/>
      <c r="D284" s="2" t="s">
        <v>9</v>
      </c>
      <c r="E284" s="2">
        <v>1</v>
      </c>
      <c r="F284" s="2" t="s">
        <v>146</v>
      </c>
      <c r="G284" s="2" t="s">
        <v>147</v>
      </c>
    </row>
    <row r="285" spans="1:7">
      <c r="A285" s="2" t="s">
        <v>709</v>
      </c>
      <c r="B285" s="2" t="s">
        <v>710</v>
      </c>
      <c r="C285" s="2"/>
      <c r="D285" s="2" t="s">
        <v>9</v>
      </c>
      <c r="E285" s="2">
        <v>1</v>
      </c>
      <c r="F285" s="2" t="s">
        <v>204</v>
      </c>
      <c r="G285" s="2" t="s">
        <v>678</v>
      </c>
    </row>
    <row r="286" spans="1:7">
      <c r="A286" s="2" t="s">
        <v>711</v>
      </c>
      <c r="B286" s="2" t="s">
        <v>712</v>
      </c>
      <c r="C286" s="2"/>
      <c r="D286" s="2" t="s">
        <v>9</v>
      </c>
      <c r="E286" s="2">
        <v>1</v>
      </c>
      <c r="F286" s="2" t="s">
        <v>103</v>
      </c>
      <c r="G286" s="2" t="s">
        <v>458</v>
      </c>
    </row>
    <row r="287" spans="1:7">
      <c r="A287" s="2" t="s">
        <v>713</v>
      </c>
      <c r="B287" s="2" t="s">
        <v>714</v>
      </c>
      <c r="C287" s="2"/>
      <c r="D287" s="2" t="s">
        <v>9</v>
      </c>
      <c r="E287" s="2">
        <v>2.76</v>
      </c>
      <c r="F287" s="2" t="s">
        <v>185</v>
      </c>
      <c r="G287" s="2" t="s">
        <v>186</v>
      </c>
    </row>
    <row r="288" spans="1:7">
      <c r="A288" s="2" t="s">
        <v>715</v>
      </c>
      <c r="B288" s="2" t="s">
        <v>716</v>
      </c>
      <c r="C288" s="2"/>
      <c r="D288" s="2" t="s">
        <v>9</v>
      </c>
      <c r="E288" s="2">
        <v>1</v>
      </c>
      <c r="F288" s="2" t="s">
        <v>146</v>
      </c>
      <c r="G288" s="2" t="s">
        <v>717</v>
      </c>
    </row>
    <row r="289" spans="1:7">
      <c r="A289" s="2" t="s">
        <v>718</v>
      </c>
      <c r="B289" s="2" t="s">
        <v>719</v>
      </c>
      <c r="C289" s="2"/>
      <c r="D289" s="2" t="s">
        <v>9</v>
      </c>
      <c r="E289" s="2">
        <v>1</v>
      </c>
      <c r="F289" s="2" t="s">
        <v>97</v>
      </c>
      <c r="G289" s="2" t="s">
        <v>399</v>
      </c>
    </row>
    <row r="290" spans="1:7">
      <c r="A290" s="2" t="s">
        <v>720</v>
      </c>
      <c r="B290" s="2" t="s">
        <v>721</v>
      </c>
      <c r="C290" s="2"/>
      <c r="D290" s="2" t="s">
        <v>9</v>
      </c>
      <c r="E290" s="2">
        <v>1</v>
      </c>
      <c r="F290" s="2" t="s">
        <v>14</v>
      </c>
      <c r="G290" s="2" t="s">
        <v>491</v>
      </c>
    </row>
    <row r="291" spans="1:7">
      <c r="A291" s="2" t="s">
        <v>722</v>
      </c>
      <c r="B291" s="2" t="s">
        <v>723</v>
      </c>
      <c r="C291" s="2"/>
      <c r="D291" s="2" t="s">
        <v>9</v>
      </c>
      <c r="E291" s="2">
        <v>1</v>
      </c>
      <c r="F291" s="2" t="s">
        <v>185</v>
      </c>
      <c r="G291" s="2" t="s">
        <v>186</v>
      </c>
    </row>
    <row r="292" spans="1:7">
      <c r="A292" s="2" t="s">
        <v>724</v>
      </c>
      <c r="B292" s="2" t="s">
        <v>725</v>
      </c>
      <c r="C292" s="2"/>
      <c r="D292" s="2" t="s">
        <v>9</v>
      </c>
      <c r="E292" s="2">
        <v>0.5</v>
      </c>
      <c r="F292" s="2" t="s">
        <v>103</v>
      </c>
      <c r="G292" s="2" t="s">
        <v>458</v>
      </c>
    </row>
    <row r="293" spans="1:7">
      <c r="A293" s="2" t="s">
        <v>726</v>
      </c>
      <c r="B293" s="2" t="s">
        <v>727</v>
      </c>
      <c r="C293" s="2"/>
      <c r="D293" s="2" t="s">
        <v>9</v>
      </c>
      <c r="E293" s="2">
        <v>0.5</v>
      </c>
      <c r="F293" s="2" t="s">
        <v>61</v>
      </c>
      <c r="G293" s="2" t="s">
        <v>728</v>
      </c>
    </row>
    <row r="294" spans="1:7">
      <c r="A294" s="2" t="s">
        <v>729</v>
      </c>
      <c r="B294" s="2" t="s">
        <v>730</v>
      </c>
      <c r="C294" s="2"/>
      <c r="D294" s="2" t="s">
        <v>9</v>
      </c>
      <c r="E294" s="2">
        <v>1.2</v>
      </c>
      <c r="F294" s="2" t="s">
        <v>204</v>
      </c>
      <c r="G294" s="2" t="s">
        <v>349</v>
      </c>
    </row>
    <row r="295" spans="1:7">
      <c r="A295" s="2" t="s">
        <v>731</v>
      </c>
      <c r="B295" s="2" t="s">
        <v>732</v>
      </c>
      <c r="C295" s="2"/>
      <c r="D295" s="2" t="s">
        <v>9</v>
      </c>
      <c r="E295" s="2">
        <v>1</v>
      </c>
      <c r="F295" s="2" t="s">
        <v>14</v>
      </c>
      <c r="G295" s="2" t="s">
        <v>34</v>
      </c>
    </row>
    <row r="296" spans="1:7">
      <c r="A296" s="2" t="s">
        <v>733</v>
      </c>
      <c r="B296" s="2" t="s">
        <v>734</v>
      </c>
      <c r="C296" s="2"/>
      <c r="D296" s="2" t="s">
        <v>9</v>
      </c>
      <c r="E296" s="2">
        <v>0.5</v>
      </c>
      <c r="F296" s="2" t="s">
        <v>30</v>
      </c>
      <c r="G296" s="2" t="s">
        <v>31</v>
      </c>
    </row>
    <row r="297" spans="1:7">
      <c r="A297" s="2" t="s">
        <v>735</v>
      </c>
      <c r="B297" s="2" t="s">
        <v>736</v>
      </c>
      <c r="C297" s="2"/>
      <c r="D297" s="2" t="s">
        <v>9</v>
      </c>
      <c r="E297" s="2">
        <v>1</v>
      </c>
      <c r="F297" s="2" t="s">
        <v>48</v>
      </c>
      <c r="G297" s="2" t="s">
        <v>174</v>
      </c>
    </row>
    <row r="298" spans="1:7">
      <c r="A298" s="2" t="s">
        <v>737</v>
      </c>
      <c r="B298" s="2" t="s">
        <v>738</v>
      </c>
      <c r="C298" s="2"/>
      <c r="D298" s="2" t="s">
        <v>9</v>
      </c>
      <c r="E298" s="2">
        <v>1</v>
      </c>
      <c r="F298" s="2" t="s">
        <v>227</v>
      </c>
      <c r="G298" s="2" t="s">
        <v>739</v>
      </c>
    </row>
    <row r="299" spans="1:7">
      <c r="A299" s="2" t="s">
        <v>740</v>
      </c>
      <c r="B299" s="2" t="s">
        <v>741</v>
      </c>
      <c r="C299" s="2"/>
      <c r="D299" s="2" t="s">
        <v>9</v>
      </c>
      <c r="E299" s="2">
        <v>2.76</v>
      </c>
      <c r="F299" s="2" t="s">
        <v>10</v>
      </c>
      <c r="G299" s="2" t="s">
        <v>18</v>
      </c>
    </row>
    <row r="300" spans="1:7">
      <c r="A300" s="2" t="s">
        <v>742</v>
      </c>
      <c r="B300" s="2" t="s">
        <v>743</v>
      </c>
      <c r="C300" s="2"/>
      <c r="D300" s="2" t="s">
        <v>9</v>
      </c>
      <c r="E300" s="2">
        <v>2.99</v>
      </c>
      <c r="F300" s="2" t="s">
        <v>436</v>
      </c>
      <c r="G300" s="2" t="s">
        <v>744</v>
      </c>
    </row>
    <row r="301" spans="1:7">
      <c r="A301" s="2" t="s">
        <v>745</v>
      </c>
      <c r="B301" s="2" t="s">
        <v>746</v>
      </c>
      <c r="C301" s="2"/>
      <c r="D301" s="2" t="s">
        <v>9</v>
      </c>
      <c r="E301" s="2">
        <v>0.55000000000000004</v>
      </c>
      <c r="F301" s="2" t="s">
        <v>14</v>
      </c>
      <c r="G301" s="2" t="s">
        <v>34</v>
      </c>
    </row>
    <row r="302" spans="1:7">
      <c r="A302" s="2" t="s">
        <v>747</v>
      </c>
      <c r="B302" s="2" t="s">
        <v>748</v>
      </c>
      <c r="C302" s="2"/>
      <c r="D302" s="2" t="s">
        <v>9</v>
      </c>
      <c r="E302" s="2">
        <v>1</v>
      </c>
      <c r="F302" s="2" t="s">
        <v>14</v>
      </c>
      <c r="G302" s="2" t="s">
        <v>56</v>
      </c>
    </row>
    <row r="303" spans="1:7">
      <c r="A303" s="2" t="s">
        <v>749</v>
      </c>
      <c r="B303" s="2" t="s">
        <v>750</v>
      </c>
      <c r="C303" s="2"/>
      <c r="D303" s="2" t="s">
        <v>9</v>
      </c>
      <c r="E303" s="2">
        <v>0.4</v>
      </c>
      <c r="F303" s="2" t="s">
        <v>146</v>
      </c>
      <c r="G303" s="2" t="s">
        <v>147</v>
      </c>
    </row>
    <row r="304" spans="1:7">
      <c r="A304" s="2" t="s">
        <v>751</v>
      </c>
      <c r="B304" s="2" t="s">
        <v>752</v>
      </c>
      <c r="C304" s="2"/>
      <c r="D304" s="2" t="s">
        <v>9</v>
      </c>
      <c r="E304" s="2">
        <v>0.56000000000000005</v>
      </c>
      <c r="F304" s="2" t="s">
        <v>14</v>
      </c>
      <c r="G304" s="2" t="s">
        <v>56</v>
      </c>
    </row>
    <row r="305" spans="1:7">
      <c r="A305" s="2" t="s">
        <v>753</v>
      </c>
      <c r="B305" s="2" t="s">
        <v>754</v>
      </c>
      <c r="C305" s="2"/>
      <c r="D305" s="2" t="s">
        <v>9</v>
      </c>
      <c r="E305" s="2">
        <v>0.76</v>
      </c>
      <c r="F305" s="2" t="s">
        <v>10</v>
      </c>
      <c r="G305" s="2" t="s">
        <v>171</v>
      </c>
    </row>
    <row r="306" spans="1:7">
      <c r="A306" s="2" t="s">
        <v>755</v>
      </c>
      <c r="B306" s="2" t="s">
        <v>756</v>
      </c>
      <c r="C306" s="2"/>
      <c r="D306" s="2" t="s">
        <v>9</v>
      </c>
      <c r="E306" s="2">
        <v>1.22</v>
      </c>
      <c r="F306" s="2" t="s">
        <v>757</v>
      </c>
      <c r="G306" s="2" t="s">
        <v>758</v>
      </c>
    </row>
    <row r="307" spans="1:7">
      <c r="A307" s="2" t="s">
        <v>759</v>
      </c>
      <c r="B307" s="2" t="s">
        <v>760</v>
      </c>
      <c r="C307" s="2"/>
      <c r="D307" s="2" t="s">
        <v>9</v>
      </c>
      <c r="E307" s="2">
        <v>0.3</v>
      </c>
      <c r="F307" s="2" t="s">
        <v>146</v>
      </c>
      <c r="G307" s="2" t="s">
        <v>147</v>
      </c>
    </row>
    <row r="308" spans="1:7">
      <c r="A308" s="2" t="s">
        <v>761</v>
      </c>
      <c r="B308" s="2" t="s">
        <v>762</v>
      </c>
      <c r="C308" s="2"/>
      <c r="D308" s="2" t="s">
        <v>9</v>
      </c>
      <c r="E308" s="2">
        <v>0.43</v>
      </c>
      <c r="F308" s="2" t="s">
        <v>37</v>
      </c>
      <c r="G308" s="2" t="s">
        <v>264</v>
      </c>
    </row>
    <row r="309" spans="1:7">
      <c r="A309" s="2" t="s">
        <v>763</v>
      </c>
      <c r="B309" s="2" t="s">
        <v>764</v>
      </c>
      <c r="C309" s="2"/>
      <c r="D309" s="2" t="s">
        <v>9</v>
      </c>
      <c r="E309" s="2">
        <v>0.56999999999999995</v>
      </c>
      <c r="F309" s="2" t="s">
        <v>14</v>
      </c>
      <c r="G309" s="2" t="s">
        <v>765</v>
      </c>
    </row>
    <row r="310" spans="1:7">
      <c r="A310" s="2" t="s">
        <v>766</v>
      </c>
      <c r="B310" s="2" t="s">
        <v>767</v>
      </c>
      <c r="C310" s="2"/>
      <c r="D310" s="2" t="s">
        <v>9</v>
      </c>
      <c r="E310" s="2">
        <v>1.84</v>
      </c>
      <c r="F310" s="2" t="s">
        <v>75</v>
      </c>
      <c r="G310" s="2" t="s">
        <v>150</v>
      </c>
    </row>
    <row r="311" spans="1:7">
      <c r="A311" s="2" t="s">
        <v>768</v>
      </c>
      <c r="B311" s="2" t="s">
        <v>769</v>
      </c>
      <c r="C311" s="2"/>
      <c r="D311" s="2" t="s">
        <v>9</v>
      </c>
      <c r="E311" s="2">
        <v>2</v>
      </c>
      <c r="F311" s="2" t="s">
        <v>223</v>
      </c>
      <c r="G311" s="2" t="s">
        <v>770</v>
      </c>
    </row>
    <row r="312" spans="1:7">
      <c r="A312" s="2" t="s">
        <v>771</v>
      </c>
      <c r="B312" s="2" t="s">
        <v>772</v>
      </c>
      <c r="C312" s="2"/>
      <c r="D312" s="2" t="s">
        <v>9</v>
      </c>
      <c r="E312" s="2">
        <v>1.19</v>
      </c>
      <c r="F312" s="2" t="s">
        <v>14</v>
      </c>
      <c r="G312" s="2" t="s">
        <v>34</v>
      </c>
    </row>
    <row r="313" spans="1:7">
      <c r="A313" s="2" t="s">
        <v>773</v>
      </c>
      <c r="B313" s="2" t="s">
        <v>774</v>
      </c>
      <c r="C313" s="2"/>
      <c r="D313" s="2" t="s">
        <v>9</v>
      </c>
      <c r="E313" s="2">
        <v>0.25</v>
      </c>
      <c r="F313" s="2" t="s">
        <v>14</v>
      </c>
      <c r="G313" s="2" t="s">
        <v>15</v>
      </c>
    </row>
    <row r="314" spans="1:7">
      <c r="A314" s="2" t="s">
        <v>775</v>
      </c>
      <c r="B314" s="2" t="s">
        <v>776</v>
      </c>
      <c r="C314" s="2"/>
      <c r="D314" s="2" t="s">
        <v>9</v>
      </c>
      <c r="E314" s="2">
        <v>1.43</v>
      </c>
      <c r="F314" s="2" t="s">
        <v>14</v>
      </c>
      <c r="G314" s="2" t="s">
        <v>765</v>
      </c>
    </row>
    <row r="315" spans="1:7">
      <c r="A315" s="2" t="s">
        <v>777</v>
      </c>
      <c r="B315" s="2" t="s">
        <v>778</v>
      </c>
      <c r="C315" s="2"/>
      <c r="D315" s="2" t="s">
        <v>9</v>
      </c>
      <c r="E315" s="2">
        <v>2.0299999999999998</v>
      </c>
      <c r="F315" s="2" t="s">
        <v>48</v>
      </c>
      <c r="G315" s="2" t="s">
        <v>259</v>
      </c>
    </row>
    <row r="316" spans="1:7">
      <c r="A316" s="2" t="s">
        <v>779</v>
      </c>
      <c r="B316" s="2" t="s">
        <v>780</v>
      </c>
      <c r="C316" s="2"/>
      <c r="D316" s="2" t="s">
        <v>9</v>
      </c>
      <c r="E316" s="2">
        <v>1.74</v>
      </c>
      <c r="F316" s="2" t="s">
        <v>14</v>
      </c>
      <c r="G316" s="2" t="s">
        <v>34</v>
      </c>
    </row>
    <row r="317" spans="1:7">
      <c r="A317" s="2" t="s">
        <v>781</v>
      </c>
      <c r="B317" s="2" t="s">
        <v>782</v>
      </c>
      <c r="C317" s="2"/>
      <c r="D317" s="2" t="s">
        <v>9</v>
      </c>
      <c r="E317" s="2">
        <v>1.2</v>
      </c>
      <c r="F317" s="2" t="s">
        <v>10</v>
      </c>
      <c r="G317" s="2" t="s">
        <v>128</v>
      </c>
    </row>
    <row r="318" spans="1:7">
      <c r="A318" s="2" t="s">
        <v>783</v>
      </c>
      <c r="B318" s="2" t="s">
        <v>784</v>
      </c>
      <c r="C318" s="2"/>
      <c r="D318" s="2" t="s">
        <v>9</v>
      </c>
      <c r="E318" s="2">
        <v>1.2</v>
      </c>
      <c r="F318" s="2" t="s">
        <v>10</v>
      </c>
      <c r="G318" s="2" t="s">
        <v>128</v>
      </c>
    </row>
    <row r="319" spans="1:7">
      <c r="A319" s="2" t="s">
        <v>785</v>
      </c>
      <c r="B319" s="2" t="s">
        <v>786</v>
      </c>
      <c r="C319" s="2"/>
      <c r="D319" s="2" t="s">
        <v>9</v>
      </c>
      <c r="E319" s="2">
        <v>1.2</v>
      </c>
      <c r="F319" s="2" t="s">
        <v>30</v>
      </c>
      <c r="G319" s="2" t="s">
        <v>31</v>
      </c>
    </row>
    <row r="320" spans="1:7">
      <c r="A320" s="2" t="s">
        <v>787</v>
      </c>
      <c r="B320" s="2" t="s">
        <v>788</v>
      </c>
      <c r="C320" s="2"/>
      <c r="D320" s="2" t="s">
        <v>9</v>
      </c>
      <c r="E320" s="2">
        <v>1.2</v>
      </c>
      <c r="F320" s="2" t="s">
        <v>14</v>
      </c>
      <c r="G320" s="2" t="s">
        <v>56</v>
      </c>
    </row>
    <row r="321" spans="1:7">
      <c r="A321" s="2" t="s">
        <v>789</v>
      </c>
      <c r="B321" s="2" t="s">
        <v>790</v>
      </c>
      <c r="C321" s="2"/>
      <c r="D321" s="2" t="s">
        <v>9</v>
      </c>
      <c r="E321" s="2">
        <v>1.2</v>
      </c>
      <c r="F321" s="2" t="s">
        <v>48</v>
      </c>
      <c r="G321" s="2" t="s">
        <v>174</v>
      </c>
    </row>
    <row r="322" spans="1:7">
      <c r="A322" s="2" t="s">
        <v>791</v>
      </c>
      <c r="B322" s="2" t="s">
        <v>792</v>
      </c>
      <c r="C322" s="2"/>
      <c r="D322" s="2" t="s">
        <v>9</v>
      </c>
      <c r="E322" s="2">
        <v>1.2</v>
      </c>
      <c r="F322" s="2" t="s">
        <v>10</v>
      </c>
      <c r="G322" s="2" t="s">
        <v>18</v>
      </c>
    </row>
    <row r="323" spans="1:7">
      <c r="A323" s="2" t="s">
        <v>793</v>
      </c>
      <c r="B323" s="2" t="s">
        <v>794</v>
      </c>
      <c r="C323" s="2"/>
      <c r="D323" s="2" t="s">
        <v>9</v>
      </c>
      <c r="E323" s="2">
        <v>1.2</v>
      </c>
      <c r="F323" s="2" t="s">
        <v>14</v>
      </c>
      <c r="G323" s="2" t="s">
        <v>795</v>
      </c>
    </row>
    <row r="324" spans="1:7">
      <c r="A324" s="2" t="s">
        <v>796</v>
      </c>
      <c r="B324" s="2" t="s">
        <v>797</v>
      </c>
      <c r="C324" s="2"/>
      <c r="D324" s="2" t="s">
        <v>9</v>
      </c>
      <c r="E324" s="2">
        <v>1.2</v>
      </c>
      <c r="F324" s="2" t="s">
        <v>48</v>
      </c>
      <c r="G324" s="2" t="s">
        <v>798</v>
      </c>
    </row>
    <row r="325" spans="1:7">
      <c r="A325" s="2" t="s">
        <v>799</v>
      </c>
      <c r="B325" s="2" t="s">
        <v>800</v>
      </c>
      <c r="C325" s="2"/>
      <c r="D325" s="2" t="s">
        <v>9</v>
      </c>
      <c r="E325" s="2">
        <v>1.2</v>
      </c>
      <c r="F325" s="2" t="s">
        <v>103</v>
      </c>
      <c r="G325" s="2" t="s">
        <v>484</v>
      </c>
    </row>
    <row r="326" spans="1:7">
      <c r="A326" s="2" t="s">
        <v>801</v>
      </c>
      <c r="B326" s="2" t="s">
        <v>802</v>
      </c>
      <c r="C326" s="2"/>
      <c r="D326" s="2" t="s">
        <v>9</v>
      </c>
      <c r="E326" s="2">
        <v>1.2</v>
      </c>
      <c r="F326" s="2" t="s">
        <v>97</v>
      </c>
      <c r="G326" s="2" t="s">
        <v>399</v>
      </c>
    </row>
    <row r="327" spans="1:7">
      <c r="A327" s="2" t="s">
        <v>803</v>
      </c>
      <c r="B327" s="2" t="s">
        <v>804</v>
      </c>
      <c r="C327" s="2"/>
      <c r="D327" s="2" t="s">
        <v>9</v>
      </c>
      <c r="E327" s="2">
        <v>1.2</v>
      </c>
      <c r="F327" s="2" t="s">
        <v>48</v>
      </c>
      <c r="G327" s="2" t="s">
        <v>49</v>
      </c>
    </row>
    <row r="328" spans="1:7">
      <c r="A328" s="2" t="s">
        <v>805</v>
      </c>
      <c r="B328" s="2" t="s">
        <v>806</v>
      </c>
      <c r="C328" s="2"/>
      <c r="D328" s="2" t="s">
        <v>9</v>
      </c>
      <c r="E328" s="2">
        <v>1.2</v>
      </c>
      <c r="F328" s="2" t="s">
        <v>669</v>
      </c>
      <c r="G328" s="2" t="s">
        <v>807</v>
      </c>
    </row>
    <row r="329" spans="1:7">
      <c r="A329" s="2" t="s">
        <v>808</v>
      </c>
      <c r="B329" s="2" t="s">
        <v>809</v>
      </c>
      <c r="C329" s="2"/>
      <c r="D329" s="2" t="s">
        <v>9</v>
      </c>
      <c r="E329" s="2">
        <v>1.2</v>
      </c>
      <c r="F329" s="2" t="s">
        <v>14</v>
      </c>
      <c r="G329" s="2" t="s">
        <v>765</v>
      </c>
    </row>
    <row r="330" spans="1:7">
      <c r="A330" s="2" t="s">
        <v>810</v>
      </c>
      <c r="B330" s="2" t="s">
        <v>811</v>
      </c>
      <c r="C330" s="2"/>
      <c r="D330" s="2" t="s">
        <v>9</v>
      </c>
      <c r="E330" s="2">
        <v>1.2</v>
      </c>
      <c r="F330" s="2" t="s">
        <v>61</v>
      </c>
      <c r="G330" s="2" t="s">
        <v>728</v>
      </c>
    </row>
    <row r="331" spans="1:7">
      <c r="A331" s="2" t="s">
        <v>812</v>
      </c>
      <c r="B331" s="2" t="s">
        <v>813</v>
      </c>
      <c r="C331" s="2"/>
      <c r="D331" s="2" t="s">
        <v>9</v>
      </c>
      <c r="E331" s="2">
        <v>1.2</v>
      </c>
      <c r="F331" s="2" t="s">
        <v>146</v>
      </c>
      <c r="G331" s="2" t="s">
        <v>814</v>
      </c>
    </row>
    <row r="332" spans="1:7">
      <c r="A332" s="2" t="s">
        <v>815</v>
      </c>
      <c r="B332" s="2" t="s">
        <v>816</v>
      </c>
      <c r="C332" s="2"/>
      <c r="D332" s="2" t="s">
        <v>9</v>
      </c>
      <c r="E332" s="2">
        <v>1.2</v>
      </c>
      <c r="F332" s="2" t="s">
        <v>185</v>
      </c>
      <c r="G332" s="2" t="s">
        <v>186</v>
      </c>
    </row>
    <row r="333" spans="1:7">
      <c r="A333" s="2" t="s">
        <v>817</v>
      </c>
      <c r="B333" s="2" t="s">
        <v>818</v>
      </c>
      <c r="C333" s="2"/>
      <c r="D333" s="2" t="s">
        <v>9</v>
      </c>
      <c r="E333" s="2">
        <v>1.2</v>
      </c>
      <c r="F333" s="2" t="s">
        <v>107</v>
      </c>
      <c r="G333" s="2" t="s">
        <v>819</v>
      </c>
    </row>
    <row r="334" spans="1:7">
      <c r="A334" s="2" t="s">
        <v>820</v>
      </c>
      <c r="B334" s="2" t="s">
        <v>821</v>
      </c>
      <c r="C334" s="2"/>
      <c r="D334" s="2" t="s">
        <v>9</v>
      </c>
      <c r="E334" s="2">
        <v>1.2</v>
      </c>
      <c r="F334" s="2" t="s">
        <v>75</v>
      </c>
      <c r="G334" s="2" t="s">
        <v>822</v>
      </c>
    </row>
    <row r="335" spans="1:7">
      <c r="A335" s="2" t="s">
        <v>823</v>
      </c>
      <c r="B335" s="2" t="s">
        <v>824</v>
      </c>
      <c r="C335" s="2"/>
      <c r="D335" s="2" t="s">
        <v>9</v>
      </c>
      <c r="E335" s="2">
        <v>1.2</v>
      </c>
      <c r="F335" s="2" t="s">
        <v>10</v>
      </c>
      <c r="G335" s="2" t="s">
        <v>18</v>
      </c>
    </row>
    <row r="336" spans="1:7">
      <c r="A336" s="2" t="s">
        <v>825</v>
      </c>
      <c r="B336" s="2" t="s">
        <v>826</v>
      </c>
      <c r="C336" s="2"/>
      <c r="D336" s="2" t="s">
        <v>9</v>
      </c>
      <c r="E336" s="2">
        <v>1.2</v>
      </c>
      <c r="F336" s="2" t="s">
        <v>14</v>
      </c>
      <c r="G336" s="2" t="s">
        <v>34</v>
      </c>
    </row>
    <row r="337" spans="1:7">
      <c r="A337" s="2" t="s">
        <v>827</v>
      </c>
      <c r="B337" s="2" t="s">
        <v>828</v>
      </c>
      <c r="C337" s="2"/>
      <c r="D337" s="2" t="s">
        <v>9</v>
      </c>
      <c r="E337" s="2">
        <v>1.2</v>
      </c>
      <c r="F337" s="2" t="s">
        <v>14</v>
      </c>
      <c r="G337" s="2" t="s">
        <v>765</v>
      </c>
    </row>
    <row r="338" spans="1:7">
      <c r="A338" s="2" t="s">
        <v>829</v>
      </c>
      <c r="B338" s="2" t="s">
        <v>830</v>
      </c>
      <c r="C338" s="2"/>
      <c r="D338" s="2" t="s">
        <v>9</v>
      </c>
      <c r="E338" s="2">
        <v>1.2</v>
      </c>
      <c r="F338" s="2" t="s">
        <v>757</v>
      </c>
      <c r="G338" s="2" t="s">
        <v>758</v>
      </c>
    </row>
    <row r="339" spans="1:7">
      <c r="A339" s="2" t="s">
        <v>831</v>
      </c>
      <c r="B339" s="2" t="s">
        <v>832</v>
      </c>
      <c r="C339" s="2"/>
      <c r="D339" s="2" t="s">
        <v>9</v>
      </c>
      <c r="E339" s="2">
        <v>1.2</v>
      </c>
      <c r="F339" s="2" t="s">
        <v>71</v>
      </c>
      <c r="G339" s="2" t="s">
        <v>833</v>
      </c>
    </row>
    <row r="340" spans="1:7">
      <c r="A340" s="2" t="s">
        <v>834</v>
      </c>
      <c r="B340" s="2" t="s">
        <v>835</v>
      </c>
      <c r="C340" s="2"/>
      <c r="D340" s="2" t="s">
        <v>9</v>
      </c>
      <c r="E340" s="2">
        <v>1.2</v>
      </c>
      <c r="F340" s="2" t="s">
        <v>37</v>
      </c>
      <c r="G340" s="2" t="s">
        <v>264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2021-01-13T07:07:34Z</dcterms:modified>
</cp:coreProperties>
</file>