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19" documentId="8_{885CED4A-06F1-477F-8DE1-DD30B4D3E2EA}" xr6:coauthVersionLast="47" xr6:coauthVersionMax="47" xr10:uidLastSave="{51B80FC8-4CEB-40EF-82CB-1C1398CEACBA}"/>
  <bookViews>
    <workbookView xWindow="-98" yWindow="-98" windowWidth="21795" windowHeight="12975" xr2:uid="{00000000-000D-0000-FFFF-FFFF00000000}"/>
  </bookViews>
  <sheets>
    <sheet name="請求書" sheetId="1" r:id="rId1"/>
    <sheet name="データ取り込み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16" i="1"/>
  <c r="C1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158B33-BF0A-4805-9EAE-5174FB790C48}" keepAlive="1" name="クエリ - 株式会社サンプル (3)" description="ブック内の '株式会社サンプル (3)' クエリへの接続です。" type="5" refreshedVersion="0" background="1" saveData="1">
    <dbPr connection="Provider=Microsoft.Mashup.OleDb.1;Data Source=$Workbook$;Location=&quot;株式会社サンプル (3)&quot;;Extended Properties=&quot;&quot;" command="SELECT * FROM [株式会社サンプル (3)]"/>
  </connection>
</connections>
</file>

<file path=xl/sharedStrings.xml><?xml version="1.0" encoding="utf-8"?>
<sst xmlns="http://schemas.openxmlformats.org/spreadsheetml/2006/main" count="33" uniqueCount="33">
  <si>
    <t>請求先</t>
  </si>
  <si>
    <t>名前 | 会社</t>
  </si>
  <si>
    <t>電話</t>
  </si>
  <si>
    <t>項目の説明</t>
  </si>
  <si>
    <t>小計</t>
  </si>
  <si>
    <t>税率</t>
  </si>
  <si>
    <t>その他のコスト</t>
  </si>
  <si>
    <t>合計費用</t>
  </si>
  <si>
    <t>支払い方法の詳細をここに入力してください</t>
  </si>
  <si>
    <t>この請求書に関してご不明な点がございましたら、下記までお問い合わせください。</t>
  </si>
  <si>
    <t>連絡先の名前、電話番号、メール アドレス</t>
  </si>
  <si>
    <t>ご利用ありがとうございます</t>
  </si>
  <si>
    <t>内容</t>
  </si>
  <si>
    <t>製品の説明</t>
  </si>
  <si>
    <t>金額</t>
  </si>
  <si>
    <t xml:space="preserve"> </t>
  </si>
  <si>
    <t>住所、市区町村、都道府県、郵便番号
電話番号 | FAX 番号</t>
    <phoneticPr fontId="29"/>
  </si>
  <si>
    <t>住所、市区町村、都道府県、郵便番号</t>
    <phoneticPr fontId="29"/>
  </si>
  <si>
    <t>日付: 請求書の日付を入力してください</t>
    <phoneticPr fontId="29"/>
  </si>
  <si>
    <t>取引先名</t>
  </si>
  <si>
    <t>請求番号</t>
  </si>
  <si>
    <t>発行日</t>
  </si>
  <si>
    <t>支払期限</t>
  </si>
  <si>
    <t>請求金額</t>
  </si>
  <si>
    <t>税区分</t>
  </si>
  <si>
    <t>件名</t>
  </si>
  <si>
    <t>明細</t>
  </si>
  <si>
    <t>株式会社サンプル</t>
  </si>
  <si>
    <t>INV-2026-0331</t>
  </si>
  <si>
    <t>課税 10%</t>
  </si>
  <si>
    <t>会計ソフトつくった</t>
  </si>
  <si>
    <t>いっぱいがんばった</t>
  </si>
  <si>
    <t xml:space="preserve">請求書番号: </t>
    <phoneticPr fontId="2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</si>
</sst>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¥&quot;#,##0.00;&quot;¥&quot;\-#,##0.00"/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</numFmts>
  <fonts count="30" x14ac:knownFonts="1">
    <font>
      <sz val="11"/>
      <color theme="1"/>
      <name val="Meiryo UI"/>
      <family val="2"/>
    </font>
    <font>
      <sz val="11"/>
      <color theme="1"/>
      <name val="Meiryo UI"/>
      <family val="2"/>
    </font>
    <font>
      <sz val="11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b/>
      <sz val="11"/>
      <color theme="0"/>
      <name val="Meiryo UI"/>
      <family val="2"/>
    </font>
    <font>
      <i/>
      <sz val="11"/>
      <color rgb="FF7F7F7F"/>
      <name val="Meiryo UI"/>
      <family val="2"/>
    </font>
    <font>
      <sz val="11"/>
      <color rgb="FF006100"/>
      <name val="Meiryo UI"/>
      <family val="2"/>
    </font>
    <font>
      <b/>
      <sz val="15"/>
      <color theme="3"/>
      <name val="Meiryo UI"/>
      <family val="2"/>
    </font>
    <font>
      <b/>
      <sz val="13"/>
      <color theme="3"/>
      <name val="Meiryo UI"/>
      <family val="2"/>
    </font>
    <font>
      <b/>
      <sz val="11"/>
      <color theme="3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sz val="18"/>
      <color theme="3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Meiryo UI"/>
      <family val="3"/>
      <charset val="128"/>
    </font>
    <font>
      <b/>
      <sz val="28"/>
      <color theme="4" tint="-0.249977111117893"/>
      <name val="Meiryo UI"/>
      <family val="3"/>
      <charset val="128"/>
    </font>
    <font>
      <sz val="11"/>
      <color theme="4" tint="-0.249977111117893"/>
      <name val="Meiryo UI"/>
      <family val="3"/>
      <charset val="128"/>
    </font>
    <font>
      <b/>
      <sz val="14"/>
      <color theme="4" tint="-0.249977111117893"/>
      <name val="Meiryo UI"/>
      <family val="3"/>
      <charset val="128"/>
    </font>
    <font>
      <sz val="12"/>
      <color theme="4" tint="-0.249977111117893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4"/>
      <color theme="0"/>
      <name val="Meiryo UI"/>
      <family val="3"/>
      <charset val="128"/>
    </font>
    <font>
      <sz val="11"/>
      <color theme="4" tint="-0.2499465926084170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16"/>
      <color theme="0"/>
      <name val="Meiryo UI"/>
      <family val="3"/>
      <charset val="128"/>
    </font>
    <font>
      <sz val="14"/>
      <color theme="4" tint="-0.249977111117893"/>
      <name val="Meiryo UI"/>
      <family val="3"/>
      <charset val="128"/>
    </font>
    <font>
      <sz val="6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 tint="-0.24994659260841701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3" fillId="6" borderId="0" applyNumberFormat="0" applyBorder="0" applyAlignment="0" applyProtection="0"/>
    <xf numFmtId="0" fontId="13" fillId="7" borderId="0" applyNumberFormat="0" applyBorder="0" applyAlignment="0" applyProtection="0"/>
    <xf numFmtId="0" fontId="11" fillId="8" borderId="5" applyNumberFormat="0" applyAlignment="0" applyProtection="0"/>
    <xf numFmtId="0" fontId="14" fillId="9" borderId="6" applyNumberFormat="0" applyAlignment="0" applyProtection="0"/>
    <xf numFmtId="0" fontId="4" fillId="9" borderId="5" applyNumberFormat="0" applyAlignment="0" applyProtection="0"/>
    <xf numFmtId="0" fontId="12" fillId="0" borderId="7" applyNumberFormat="0" applyFill="0" applyAlignment="0" applyProtection="0"/>
    <xf numFmtId="0" fontId="5" fillId="10" borderId="8" applyNumberFormat="0" applyAlignment="0" applyProtection="0"/>
    <xf numFmtId="0" fontId="17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21" fillId="3" borderId="0" xfId="0" applyFont="1" applyFill="1" applyAlignment="1">
      <alignment horizontal="left" indent="2"/>
    </xf>
    <xf numFmtId="0" fontId="20" fillId="3" borderId="0" xfId="0" applyFont="1" applyFill="1" applyAlignment="1">
      <alignment horizontal="left" vertical="center" indent="2"/>
    </xf>
    <xf numFmtId="0" fontId="20" fillId="3" borderId="0" xfId="0" applyFont="1" applyFill="1" applyAlignment="1">
      <alignment horizontal="left" indent="2"/>
    </xf>
    <xf numFmtId="0" fontId="22" fillId="3" borderId="0" xfId="0" applyFont="1" applyFill="1" applyAlignment="1">
      <alignment horizontal="left" vertical="center" indent="2"/>
    </xf>
    <xf numFmtId="0" fontId="23" fillId="0" borderId="0" xfId="0" applyFont="1"/>
    <xf numFmtId="0" fontId="20" fillId="3" borderId="0" xfId="0" applyFont="1" applyFill="1" applyAlignment="1">
      <alignment horizontal="left" vertical="top" indent="2"/>
    </xf>
    <xf numFmtId="0" fontId="18" fillId="0" borderId="0" xfId="0" applyFont="1" applyAlignment="1">
      <alignment vertical="top"/>
    </xf>
    <xf numFmtId="0" fontId="24" fillId="0" borderId="0" xfId="0" applyFont="1" applyAlignment="1">
      <alignment horizontal="left" vertical="center" indent="2"/>
    </xf>
    <xf numFmtId="0" fontId="25" fillId="2" borderId="0" xfId="0" applyFont="1" applyFill="1" applyAlignment="1">
      <alignment horizontal="left" vertical="center" indent="2"/>
    </xf>
    <xf numFmtId="7" fontId="25" fillId="2" borderId="0" xfId="0" applyNumberFormat="1" applyFont="1" applyFill="1" applyAlignment="1">
      <alignment horizontal="left" vertical="center" indent="2"/>
    </xf>
    <xf numFmtId="0" fontId="18" fillId="0" borderId="0" xfId="0" applyFont="1" applyAlignment="1">
      <alignment vertical="center"/>
    </xf>
    <xf numFmtId="0" fontId="26" fillId="2" borderId="0" xfId="0" applyFont="1" applyFill="1" applyAlignment="1">
      <alignment horizontal="right" vertical="center" indent="2"/>
    </xf>
    <xf numFmtId="7" fontId="26" fillId="2" borderId="0" xfId="0" applyNumberFormat="1" applyFont="1" applyFill="1" applyAlignment="1">
      <alignment horizontal="left" vertical="center" indent="2"/>
    </xf>
    <xf numFmtId="0" fontId="24" fillId="4" borderId="0" xfId="0" applyFont="1" applyFill="1" applyAlignment="1">
      <alignment horizontal="right" vertical="center" indent="2"/>
    </xf>
    <xf numFmtId="7" fontId="27" fillId="4" borderId="0" xfId="0" applyNumberFormat="1" applyFont="1" applyFill="1" applyAlignment="1">
      <alignment horizontal="left" vertical="center" indent="2"/>
    </xf>
    <xf numFmtId="0" fontId="28" fillId="2" borderId="0" xfId="0" applyFont="1" applyFill="1" applyAlignment="1">
      <alignment horizontal="left" indent="2"/>
    </xf>
    <xf numFmtId="0" fontId="18" fillId="2" borderId="0" xfId="0" applyFont="1" applyFill="1"/>
    <xf numFmtId="0" fontId="18" fillId="2" borderId="0" xfId="0" applyFont="1" applyFill="1" applyAlignment="1">
      <alignment horizontal="left" indent="2"/>
    </xf>
    <xf numFmtId="0" fontId="18" fillId="2" borderId="1" xfId="0" applyFont="1" applyFill="1" applyBorder="1"/>
    <xf numFmtId="0" fontId="21" fillId="2" borderId="0" xfId="0" applyFont="1" applyFill="1" applyAlignment="1">
      <alignment horizontal="left" indent="2"/>
    </xf>
    <xf numFmtId="9" fontId="26" fillId="2" borderId="0" xfId="0" applyNumberFormat="1" applyFont="1" applyFill="1" applyAlignment="1">
      <alignment horizontal="left" vertical="center" indent="2"/>
    </xf>
    <xf numFmtId="0" fontId="26" fillId="3" borderId="0" xfId="0" applyFont="1" applyFill="1" applyAlignment="1">
      <alignment horizontal="left" vertical="top" wrapText="1" indent="15"/>
    </xf>
    <xf numFmtId="0" fontId="19" fillId="3" borderId="2" xfId="0" applyFont="1" applyFill="1" applyBorder="1" applyAlignment="1">
      <alignment horizontal="left" indent="15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47">
    <cellStyle name="20% - アクセント 1" xfId="24" builtinId="30" customBuiltin="1"/>
    <cellStyle name="20% - アクセント 2" xfId="28" builtinId="34" customBuiltin="1"/>
    <cellStyle name="20% - アクセント 3" xfId="32" builtinId="38" customBuiltin="1"/>
    <cellStyle name="20% - アクセント 4" xfId="36" builtinId="42" customBuiltin="1"/>
    <cellStyle name="20% - アクセント 5" xfId="40" builtinId="46" customBuiltin="1"/>
    <cellStyle name="20% - アクセント 6" xfId="44" builtinId="50" customBuiltin="1"/>
    <cellStyle name="40% - アクセント 1" xfId="25" builtinId="31" customBuiltin="1"/>
    <cellStyle name="40% - アクセント 2" xfId="29" builtinId="35" customBuiltin="1"/>
    <cellStyle name="40% - アクセント 3" xfId="33" builtinId="39" customBuiltin="1"/>
    <cellStyle name="40% - アクセント 4" xfId="37" builtinId="43" customBuiltin="1"/>
    <cellStyle name="40% - アクセント 5" xfId="41" builtinId="47" customBuiltin="1"/>
    <cellStyle name="40% - アクセント 6" xfId="45" builtinId="51" customBuiltin="1"/>
    <cellStyle name="60% - アクセント 1" xfId="26" builtinId="32" customBuiltin="1"/>
    <cellStyle name="60% - アクセント 2" xfId="30" builtinId="36" customBuiltin="1"/>
    <cellStyle name="60% - アクセント 3" xfId="34" builtinId="40" customBuiltin="1"/>
    <cellStyle name="60% - アクセント 4" xfId="38" builtinId="44" customBuiltin="1"/>
    <cellStyle name="60% - アクセント 5" xfId="42" builtinId="48" customBuiltin="1"/>
    <cellStyle name="60% - アクセント 6" xfId="46" builtinId="52" customBuiltin="1"/>
    <cellStyle name="アクセント 1" xfId="23" builtinId="29" customBuiltin="1"/>
    <cellStyle name="アクセント 2" xfId="27" builtinId="33" customBuiltin="1"/>
    <cellStyle name="アクセント 3" xfId="31" builtinId="37" customBuiltin="1"/>
    <cellStyle name="アクセント 4" xfId="35" builtinId="41" customBuiltin="1"/>
    <cellStyle name="アクセント 5" xfId="39" builtinId="45" customBuiltin="1"/>
    <cellStyle name="アクセント 6" xfId="43" builtinId="49" customBuiltin="1"/>
    <cellStyle name="タイトル" xfId="6" builtinId="15" customBuiltin="1"/>
    <cellStyle name="チェック セル" xfId="18" builtinId="23" customBuiltin="1"/>
    <cellStyle name="どちらでもない" xfId="13" builtinId="28" customBuiltin="1"/>
    <cellStyle name="パーセント" xfId="5" builtinId="5" customBuiltin="1"/>
    <cellStyle name="メモ" xfId="20" builtinId="10" customBuiltin="1"/>
    <cellStyle name="リンク セル" xfId="17" builtinId="24" customBuiltin="1"/>
    <cellStyle name="悪い" xfId="12" builtinId="27" customBuiltin="1"/>
    <cellStyle name="計算" xfId="16" builtinId="22" customBuiltin="1"/>
    <cellStyle name="警告文" xfId="19" builtinId="11" customBuiltin="1"/>
    <cellStyle name="桁区切り" xfId="2" builtinId="6" customBuiltin="1"/>
    <cellStyle name="桁区切り [0.00]" xfId="1" builtinId="3" customBuiltin="1"/>
    <cellStyle name="見出し 1" xfId="7" builtinId="16" customBuiltin="1"/>
    <cellStyle name="見出し 2" xfId="8" builtinId="17" customBuiltin="1"/>
    <cellStyle name="見出し 3" xfId="9" builtinId="18" customBuiltin="1"/>
    <cellStyle name="見出し 4" xfId="10" builtinId="19" customBuiltin="1"/>
    <cellStyle name="集計" xfId="22" builtinId="25" customBuiltin="1"/>
    <cellStyle name="出力" xfId="15" builtinId="21" customBuiltin="1"/>
    <cellStyle name="説明文" xfId="21" builtinId="53" customBuiltin="1"/>
    <cellStyle name="通貨" xfId="4" builtinId="7" customBuiltin="1"/>
    <cellStyle name="通貨 [0.00]" xfId="3" builtinId="4" customBuiltin="1"/>
    <cellStyle name="入力" xfId="14" builtinId="20" customBuiltin="1"/>
    <cellStyle name="標準" xfId="0" builtinId="0" customBuiltin="1"/>
    <cellStyle name="良い" xfId="11" builtinId="26" customBuiltin="1"/>
  </cellStyles>
  <dxfs count="6"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Meiryo UI"/>
        <family val="3"/>
        <charset val="128"/>
        <scheme val="none"/>
      </font>
      <numFmt numFmtId="11" formatCode="&quot;¥&quot;#,##0.00;&quot;¥&quot;\-#,##0.00"/>
      <fill>
        <patternFill patternType="solid">
          <fgColor indexed="64"/>
          <bgColor theme="8" tint="0.7999816888943144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Meiryo UI"/>
        <family val="3"/>
        <charset val="128"/>
        <scheme val="none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Meiryo UI"/>
        <family val="3"/>
        <charset val="128"/>
        <scheme val="none"/>
      </font>
      <fill>
        <patternFill patternType="solid">
          <fgColor indexed="64"/>
          <bgColor theme="8" tint="0.79998168889431442"/>
        </patternFill>
      </fill>
      <alignment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Meiryo UI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lor theme="0"/>
      </font>
      <fill>
        <patternFill patternType="solid">
          <fgColor theme="4" tint="-0.24994659260841701"/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 diagonalUp="0" diagonalDown="0">
        <left/>
        <right/>
        <top style="thin">
          <color theme="8"/>
        </top>
        <bottom style="thin">
          <color theme="4" tint="-0.24994659260841701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ビジネス表" pivot="0" count="2" xr9:uid="{00000000-0011-0000-FFFF-FFFF00000000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274320</xdr:rowOff>
    </xdr:from>
    <xdr:to>
      <xdr:col>1</xdr:col>
      <xdr:colOff>1361440</xdr:colOff>
      <xdr:row>2</xdr:row>
      <xdr:rowOff>523240</xdr:rowOff>
    </xdr:to>
    <xdr:sp macro="" textlink="">
      <xdr:nvSpPr>
        <xdr:cNvPr id="2" name="長方形 1">
          <a:extLst>
            <a:ext uri="{FF2B5EF4-FFF2-40B4-BE49-F238E27FC236}">
              <a16:creationId xmlns:a16="http://schemas.microsoft.com/office/drawing/2014/main" id="{AD42289E-21D5-4FB9-90CE-8F97ACB2812E}"/>
            </a:ext>
          </a:extLst>
        </xdr:cNvPr>
        <xdr:cNvSpPr/>
      </xdr:nvSpPr>
      <xdr:spPr>
        <a:xfrm>
          <a:off x="518160" y="457200"/>
          <a:ext cx="1079500" cy="107950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 rtl="0"/>
          <a:r>
            <a:rPr lang="ja" sz="1600" b="1" i="0">
              <a:latin typeface="Meiryo UI" panose="020B0604030504040204" pitchFamily="34" charset="-128"/>
              <a:ea typeface="Meiryo UI" panose="020B0604030504040204" pitchFamily="34" charset="-128"/>
              <a:cs typeface="Arial Black" panose="020B0604020202020204" pitchFamily="34" charset="0"/>
            </a:rPr>
            <a:t>ロゴがここに挿入されます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_請求書の詳細" displayName="テーブル_請求書の詳細" ref="B10:C15" totalsRowShown="0" headerRowDxfId="3" dataDxfId="2">
  <tableColumns count="2">
    <tableColumn id="1" xr3:uid="{00000000-0010-0000-0000-000001000000}" name="項目の説明" dataDxfId="1"/>
    <tableColumn id="2" xr3:uid="{00000000-0010-0000-0000-000002000000}" name="金額" dataDxfId="0"/>
  </tableColumns>
  <tableStyleInfo name="ビジネス表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showGridLines="0" tabSelected="1" zoomScale="79" zoomScaleNormal="100" workbookViewId="0">
      <selection activeCell="C20" sqref="C20"/>
    </sheetView>
  </sheetViews>
  <sheetFormatPr defaultColWidth="9" defaultRowHeight="15" x14ac:dyDescent="0.45"/>
  <cols>
    <col min="1" max="1" width="2.77734375" style="1" customWidth="1"/>
    <col min="2" max="2" width="50.5546875" style="1" customWidth="1"/>
    <col min="3" max="3" width="25" style="1" customWidth="1"/>
    <col min="4" max="4" width="3" style="1" customWidth="1"/>
    <col min="5" max="16384" width="9" style="1"/>
  </cols>
  <sheetData>
    <row r="1" spans="2:4" ht="15.4" thickBot="1" x14ac:dyDescent="0.5"/>
    <row r="2" spans="2:4" ht="65.45" customHeight="1" thickTop="1" x14ac:dyDescent="1.1000000000000001">
      <c r="B2" s="24" t="str">
        <f>データ取り込み!$A$2</f>
        <v>株式会社サンプル</v>
      </c>
      <c r="C2" s="24"/>
      <c r="D2" s="1" t="s">
        <v>15</v>
      </c>
    </row>
    <row r="3" spans="2:4" ht="60" customHeight="1" x14ac:dyDescent="0.45">
      <c r="B3" s="23" t="s">
        <v>16</v>
      </c>
      <c r="C3" s="23"/>
    </row>
    <row r="4" spans="2:4" ht="36.75" customHeight="1" x14ac:dyDescent="0.55000000000000004">
      <c r="B4" s="2" t="s">
        <v>32</v>
      </c>
      <c r="C4" s="3"/>
    </row>
    <row r="5" spans="2:4" s="6" customFormat="1" ht="16.5" x14ac:dyDescent="0.5">
      <c r="B5" s="4" t="s">
        <v>18</v>
      </c>
      <c r="C5" s="5"/>
    </row>
    <row r="6" spans="2:4" ht="60" customHeight="1" x14ac:dyDescent="0.55000000000000004">
      <c r="B6" s="2" t="s">
        <v>0</v>
      </c>
      <c r="C6" s="2" t="s">
        <v>12</v>
      </c>
    </row>
    <row r="7" spans="2:4" x14ac:dyDescent="0.45">
      <c r="B7" s="4" t="s">
        <v>1</v>
      </c>
      <c r="C7" s="3" t="s">
        <v>13</v>
      </c>
    </row>
    <row r="8" spans="2:4" x14ac:dyDescent="0.45">
      <c r="B8" s="4" t="s">
        <v>17</v>
      </c>
      <c r="C8" s="3"/>
    </row>
    <row r="9" spans="2:4" s="8" customFormat="1" ht="50.25" customHeight="1" x14ac:dyDescent="0.45">
      <c r="B9" s="7" t="s">
        <v>2</v>
      </c>
      <c r="C9" s="3"/>
    </row>
    <row r="10" spans="2:4" ht="28.15" customHeight="1" x14ac:dyDescent="0.45">
      <c r="B10" s="9" t="s">
        <v>3</v>
      </c>
      <c r="C10" s="9" t="s">
        <v>14</v>
      </c>
    </row>
    <row r="11" spans="2:4" s="12" customFormat="1" ht="28.15" customHeight="1" x14ac:dyDescent="0.45">
      <c r="B11" s="10"/>
      <c r="C11" s="11"/>
    </row>
    <row r="12" spans="2:4" s="12" customFormat="1" ht="28.15" customHeight="1" x14ac:dyDescent="0.45">
      <c r="B12" s="10"/>
      <c r="C12" s="11"/>
    </row>
    <row r="13" spans="2:4" s="12" customFormat="1" ht="28.15" customHeight="1" x14ac:dyDescent="0.45">
      <c r="B13" s="10"/>
      <c r="C13" s="11"/>
    </row>
    <row r="14" spans="2:4" s="12" customFormat="1" ht="28.15" customHeight="1" x14ac:dyDescent="0.45">
      <c r="B14" s="10"/>
      <c r="C14" s="11"/>
    </row>
    <row r="15" spans="2:4" ht="28.15" customHeight="1" x14ac:dyDescent="0.45">
      <c r="B15" s="10"/>
      <c r="C15" s="11"/>
    </row>
    <row r="16" spans="2:4" ht="28.15" customHeight="1" x14ac:dyDescent="0.45">
      <c r="B16" s="13" t="s">
        <v>4</v>
      </c>
      <c r="C16" s="14">
        <f>SUM(テーブル_請求書の詳細[金額])</f>
        <v>0</v>
      </c>
    </row>
    <row r="17" spans="2:3" ht="28.15" customHeight="1" x14ac:dyDescent="0.45">
      <c r="B17" s="13" t="s">
        <v>5</v>
      </c>
      <c r="C17" s="22"/>
    </row>
    <row r="18" spans="2:3" ht="28.15" customHeight="1" x14ac:dyDescent="0.45">
      <c r="B18" s="13" t="s">
        <v>6</v>
      </c>
      <c r="C18" s="14"/>
    </row>
    <row r="19" spans="2:3" ht="28.15" customHeight="1" x14ac:dyDescent="0.45">
      <c r="B19" s="15" t="s">
        <v>7</v>
      </c>
      <c r="C19" s="16">
        <f>IFERROR(C16*(1+C17)+C18,"")</f>
        <v>0</v>
      </c>
    </row>
    <row r="20" spans="2:3" ht="42" customHeight="1" x14ac:dyDescent="0.55000000000000004">
      <c r="B20" s="17" t="s">
        <v>8</v>
      </c>
      <c r="C20" s="18"/>
    </row>
    <row r="21" spans="2:3" ht="25.5" customHeight="1" x14ac:dyDescent="0.45">
      <c r="B21" s="19" t="s">
        <v>9</v>
      </c>
      <c r="C21" s="18"/>
    </row>
    <row r="22" spans="2:3" x14ac:dyDescent="0.45">
      <c r="B22" s="19" t="s">
        <v>10</v>
      </c>
      <c r="C22" s="18"/>
    </row>
    <row r="23" spans="2:3" x14ac:dyDescent="0.45">
      <c r="B23" s="19"/>
      <c r="C23" s="18"/>
    </row>
    <row r="24" spans="2:3" ht="18.75" x14ac:dyDescent="0.55000000000000004">
      <c r="B24" s="21" t="s">
        <v>11</v>
      </c>
      <c r="C24" s="18"/>
    </row>
    <row r="25" spans="2:3" ht="20.100000000000001" customHeight="1" x14ac:dyDescent="0.45">
      <c r="B25" s="18"/>
      <c r="C25" s="18"/>
    </row>
    <row r="26" spans="2:3" ht="14.45" customHeight="1" thickBot="1" x14ac:dyDescent="0.5">
      <c r="B26" s="20"/>
      <c r="C26" s="20"/>
    </row>
    <row r="27" spans="2:3" ht="15.4" thickTop="1" x14ac:dyDescent="0.45"/>
  </sheetData>
  <mergeCells count="2">
    <mergeCell ref="B3:C3"/>
    <mergeCell ref="B2:C2"/>
  </mergeCells>
  <phoneticPr fontId="29"/>
  <dataValidations count="15">
    <dataValidation allowBlank="1" showInputMessage="1" showErrorMessage="1" promptTitle="請求書テンプレート" prompt="_x000a_請求書の詳細、品目の説明、金額、税率、およびその他任意のコストを入力します。小計および合計は自動的に計算されます。" sqref="A2" xr:uid="{00000000-0002-0000-0000-000000000000}"/>
    <dataValidation allowBlank="1" showInputMessage="1" showErrorMessage="1" prompt="このセルに請求書番号を入力します" sqref="B4" xr:uid="{00000000-0002-0000-0000-000001000000}"/>
    <dataValidation allowBlank="1" showInputMessage="1" showErrorMessage="1" prompt="このセルに請求日を入力します" sqref="B5" xr:uid="{00000000-0002-0000-0000-000002000000}"/>
    <dataValidation allowBlank="1" showInputMessage="1" showErrorMessage="1" prompt="下に取引先への請求の詳細を入力します" sqref="B6" xr:uid="{00000000-0002-0000-0000-000003000000}"/>
    <dataValidation allowBlank="1" showInputMessage="1" showErrorMessage="1" prompt="下に請求書の製品の説明を入力します" sqref="C6" xr:uid="{00000000-0002-0000-0000-000004000000}"/>
    <dataValidation allowBlank="1" showInputMessage="1" showErrorMessage="1" prompt="このセルには連絡先名、電話番号、メールを入力します" sqref="B22" xr:uid="{00000000-0002-0000-0000-000005000000}"/>
    <dataValidation allowBlank="1" showInputMessage="1" showErrorMessage="1" prompt="正しい支払先会社名で、このセルを更新します。" sqref="B20" xr:uid="{00000000-0002-0000-0000-000006000000}"/>
    <dataValidation allowBlank="1" showInputMessage="1" showErrorMessage="1" prompt="合計コストはこのセルで自動的に計算されます" sqref="C19" xr:uid="{00000000-0002-0000-0000-000007000000}"/>
    <dataValidation allowBlank="1" showInputMessage="1" showErrorMessage="1" prompt="小計はこのセルで自動的に計算されます" sqref="C16:C18" xr:uid="{00000000-0002-0000-0000-00000A000000}"/>
    <dataValidation allowBlank="1" showInputMessage="1" showErrorMessage="1" prompt="右のセルにその他のコストを入力します" sqref="B18" xr:uid="{00000000-0002-0000-0000-00000C000000}"/>
    <dataValidation allowBlank="1" showInputMessage="1" showErrorMessage="1" prompt="右のセルに税率を入力します" sqref="B17" xr:uid="{00000000-0002-0000-0000-00000D000000}"/>
    <dataValidation allowBlank="1" showInputMessage="1" showErrorMessage="1" prompt="小計は右のセルで自動的に計算されます" sqref="B16" xr:uid="{00000000-0002-0000-0000-00000E000000}"/>
    <dataValidation allowBlank="1" showInputMessage="1" showErrorMessage="1" prompt="この列に金額を入力します。テーブルの下のセルに税率とその他のコストを入力して、小計および合計コストを計算します。" sqref="C10" xr:uid="{00000000-0002-0000-0000-00000F000000}"/>
    <dataValidation allowBlank="1" showInputMessage="1" showErrorMessage="1" prompt="この列には品目の説明を入力します" sqref="B10" xr:uid="{00000000-0002-0000-0000-000010000000}"/>
    <dataValidation allowBlank="1" showInputMessage="1" showErrorMessage="1" prompt="合計コストは右のセルで自動的に計算されます" sqref="B19" xr:uid="{00000000-0002-0000-0000-00000B000000}"/>
  </dataValidations>
  <printOptions horizontalCentered="1"/>
  <pageMargins left="0.7" right="0.7" top="0.75" bottom="0.75" header="0.3" footer="0.3"/>
  <pageSetup paperSize="9" scale="92" orientation="portrait" r:id="rId1"/>
  <rowBreaks count="1" manualBreakCount="1">
    <brk id="25" max="16383" man="1"/>
  </rowBreaks>
  <colBreaks count="1" manualBreakCount="1">
    <brk id="3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F15F-311C-447C-BAEF-1CF913AD4FB6}">
  <dimension ref="A1:H2"/>
  <sheetViews>
    <sheetView workbookViewId="0">
      <selection activeCell="B2" sqref="B2"/>
    </sheetView>
  </sheetViews>
  <sheetFormatPr defaultRowHeight="15" x14ac:dyDescent="0.45"/>
  <cols>
    <col min="1" max="1" width="14.83203125" customWidth="1"/>
    <col min="5" max="5" width="11.21875" customWidth="1"/>
  </cols>
  <sheetData>
    <row r="1" spans="1:8" x14ac:dyDescent="0.45">
      <c r="A1" s="25" t="s">
        <v>19</v>
      </c>
      <c r="B1" s="25" t="s">
        <v>20</v>
      </c>
      <c r="C1" s="25" t="s">
        <v>21</v>
      </c>
      <c r="D1" s="25" t="s">
        <v>22</v>
      </c>
      <c r="E1" s="25" t="s">
        <v>23</v>
      </c>
      <c r="F1" s="25" t="s">
        <v>24</v>
      </c>
      <c r="G1" s="25" t="s">
        <v>25</v>
      </c>
      <c r="H1" s="25" t="s">
        <v>26</v>
      </c>
    </row>
    <row r="2" spans="1:8" x14ac:dyDescent="0.45">
      <c r="A2" s="25" t="s">
        <v>27</v>
      </c>
      <c r="B2" s="25" t="s">
        <v>28</v>
      </c>
      <c r="C2" s="26">
        <v>46086</v>
      </c>
      <c r="D2" s="26">
        <v>46117</v>
      </c>
      <c r="E2" s="27">
        <v>20000000</v>
      </c>
      <c r="F2" s="25" t="s">
        <v>29</v>
      </c>
      <c r="G2" s="25" t="s">
        <v>30</v>
      </c>
      <c r="H2" s="25" t="s">
        <v>31</v>
      </c>
    </row>
  </sheetData>
  <phoneticPr fontId="29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B4D9FAE-5E71-4A7D-8B3E-4315792DE1C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8FDA25CB-F44D-4338-B220-1F60617BF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ABE21D-100C-46C4-AE7F-5974D3141E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F0FED7B-6144-4EC0-8EFC-E7AFFA6DE8D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TM89309507</Templat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請求書</vt:lpstr>
      <vt:lpstr>データ取り込み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2022-11-15T22:52:31Z</dcterms:created>
  <dcterms:modified xsi:type="dcterms:W3CDTF">2026-03-31T02:47:00Z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