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PaProAsia_thousand short ton" sheetId="1" r:id="rId1"/>
  </sheets>
  <calcPr calcId="144525"/>
</workbook>
</file>

<file path=xl/sharedStrings.xml><?xml version="1.0" encoding="utf-8"?>
<sst xmlns="http://schemas.openxmlformats.org/spreadsheetml/2006/main" count="43" uniqueCount="43">
  <si>
    <t>Country</t>
  </si>
  <si>
    <t>Armenia</t>
  </si>
  <si>
    <t>Azerbaijan</t>
  </si>
  <si>
    <t>Bahrain</t>
  </si>
  <si>
    <t>Bangladesh</t>
  </si>
  <si>
    <t>Bhutan</t>
  </si>
  <si>
    <t>Cambodia</t>
  </si>
  <si>
    <t>China</t>
  </si>
  <si>
    <t>Georgia</t>
  </si>
  <si>
    <t>Hong Kong SAR, China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</si>
  <si>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</si>
  <si>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</si>
  <si>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</si>
  <si>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</si>
  <si>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</si>
  <si>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</si>
  <si>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</si>
  <si>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</si>
  <si>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Dem. People's Rep.</t>
  </si>
  <si>
    <t>Korea, Rep.</t>
  </si>
  <si>
    <t>Kuwait</t>
  </si>
  <si>
    <t>Kyrgyzstan</t>
  </si>
  <si>
    <t>Laos</t>
  </si>
  <si>
    <t>Lebanon</t>
  </si>
  <si>
    <t>Macao SAR, China</t>
  </si>
  <si>
    <t>Malaysia</t>
  </si>
  <si>
    <t>Mongolia</t>
  </si>
  <si>
    <t>Myanmar</t>
  </si>
  <si>
    <t>Nepal</t>
  </si>
  <si>
    <t>Oman</t>
  </si>
  <si>
    <t>Pakistan</t>
  </si>
  <si>
    <t>Philippines</t>
  </si>
  <si>
    <t>Qatar</t>
  </si>
  <si>
    <t>Saudi Arabia</t>
  </si>
  <si>
    <t>Singapore</t>
  </si>
  <si>
    <t>Sri Lanka</t>
  </si>
  <si>
    <t>Syrian Arab Republic</t>
  </si>
  <si>
    <t>Thailand</t>
  </si>
  <si>
    <t>Turkey</t>
  </si>
  <si>
    <t>United Arab Emirates</t>
  </si>
  <si>
    <t>Uzbekistan</t>
  </si>
  <si>
    <t>Vietnam</t>
  </si>
  <si>
    <t>Yemen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</si>
</sst>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43"/>
  <sheetViews>
    <sheetView tabSelected="1" workbookViewId="0">
      <pane xSplit="1" ySplit="1" topLeftCell="B23" activePane="bottomRight" state="frozen"/>
      <selection/>
      <selection pane="topRight"/>
      <selection pane="bottomLeft"/>
      <selection pane="bottomRight" activeCell="A43" sqref="A43"/>
    </sheetView>
  </sheetViews>
  <sheetFormatPr defaultColWidth="9" defaultRowHeight="13.5"/>
  <cols>
    <col min="1" max="1" width="19.375" customWidth="1"/>
    <col min="2" max="2" width="10.125"/>
    <col min="3" max="3" width="11.125"/>
    <col min="4" max="5" width="10.125"/>
    <col min="6" max="12" width="11.125"/>
    <col min="13" max="13" width="10.125"/>
    <col min="14" max="16" width="11.125"/>
    <col min="17" max="17" width="10.125"/>
    <col min="18" max="61" width="11.125"/>
  </cols>
  <sheetData>
    <row r="1" s="1" customFormat="1" ht="15" spans="1:61">
      <c r="A1" s="2" t="s">
        <v>0</v>
      </c>
      <c r="B1" s="2">
        <v>1960</v>
      </c>
      <c r="C1" s="2">
        <v>1961</v>
      </c>
      <c r="D1" s="2">
        <v>1962</v>
      </c>
      <c r="E1" s="2">
        <v>1963</v>
      </c>
      <c r="F1" s="2">
        <v>1964</v>
      </c>
      <c r="G1" s="2">
        <v>1965</v>
      </c>
      <c r="H1" s="2">
        <v>1966</v>
      </c>
      <c r="I1" s="2">
        <v>1967</v>
      </c>
      <c r="J1" s="2">
        <v>1968</v>
      </c>
      <c r="K1" s="2">
        <v>1969</v>
      </c>
      <c r="L1" s="2">
        <v>1970</v>
      </c>
      <c r="M1" s="2">
        <v>1971</v>
      </c>
      <c r="N1" s="2">
        <v>1972</v>
      </c>
      <c r="O1" s="2">
        <v>1973</v>
      </c>
      <c r="P1" s="2">
        <v>1974</v>
      </c>
      <c r="Q1" s="2">
        <v>1975</v>
      </c>
      <c r="R1" s="2">
        <v>1976</v>
      </c>
      <c r="S1" s="2">
        <v>1977</v>
      </c>
      <c r="T1" s="2">
        <v>1978</v>
      </c>
      <c r="U1" s="2">
        <v>1979</v>
      </c>
      <c r="V1" s="2">
        <v>1980</v>
      </c>
      <c r="W1" s="2">
        <v>1981</v>
      </c>
      <c r="X1" s="2">
        <v>1982</v>
      </c>
      <c r="Y1" s="2">
        <v>1983</v>
      </c>
      <c r="Z1" s="2">
        <v>1984</v>
      </c>
      <c r="AA1" s="2">
        <v>1985</v>
      </c>
      <c r="AB1" s="2">
        <v>1986</v>
      </c>
      <c r="AC1" s="2">
        <v>1987</v>
      </c>
      <c r="AD1" s="2">
        <v>1988</v>
      </c>
      <c r="AE1" s="2">
        <v>1989</v>
      </c>
      <c r="AF1" s="2">
        <v>1990</v>
      </c>
      <c r="AG1" s="2">
        <v>1991</v>
      </c>
      <c r="AH1" s="2">
        <v>1992</v>
      </c>
      <c r="AI1" s="2">
        <v>1993</v>
      </c>
      <c r="AJ1" s="2">
        <v>1994</v>
      </c>
      <c r="AK1" s="2">
        <v>1995</v>
      </c>
      <c r="AL1" s="2">
        <v>1996</v>
      </c>
      <c r="AM1" s="2">
        <v>1997</v>
      </c>
      <c r="AN1" s="2">
        <v>1998</v>
      </c>
      <c r="AO1" s="2">
        <v>1999</v>
      </c>
      <c r="AP1" s="2">
        <v>2000</v>
      </c>
      <c r="AQ1" s="2">
        <v>2001</v>
      </c>
      <c r="AR1" s="2">
        <v>2002</v>
      </c>
      <c r="AS1" s="2">
        <v>2003</v>
      </c>
      <c r="AT1" s="2">
        <v>2004</v>
      </c>
      <c r="AU1" s="2">
        <v>2005</v>
      </c>
      <c r="AV1" s="2">
        <v>2006</v>
      </c>
      <c r="AW1" s="2">
        <f t="shared" ref="AW1:BI1" si="0">AV1+1</f>
        <v>2007</v>
      </c>
      <c r="AX1" s="2">
        <f t="shared" si="0"/>
        <v>2008</v>
      </c>
      <c r="AY1" s="2">
        <f t="shared" si="0"/>
        <v>2009</v>
      </c>
      <c r="AZ1" s="2">
        <f t="shared" si="0"/>
        <v>2010</v>
      </c>
      <c r="BA1" s="2">
        <f t="shared" si="0"/>
        <v>2011</v>
      </c>
      <c r="BB1" s="2">
        <f t="shared" si="0"/>
        <v>2012</v>
      </c>
      <c r="BC1" s="2">
        <f t="shared" si="0"/>
        <v>2013</v>
      </c>
      <c r="BD1" s="2">
        <f t="shared" si="0"/>
        <v>2014</v>
      </c>
      <c r="BE1" s="2">
        <f t="shared" si="0"/>
        <v>2015</v>
      </c>
      <c r="BF1" s="2">
        <f t="shared" si="0"/>
        <v>2016</v>
      </c>
      <c r="BG1" s="2">
        <f t="shared" si="0"/>
        <v>2017</v>
      </c>
      <c r="BH1" s="2">
        <f t="shared" si="0"/>
        <v>2018</v>
      </c>
      <c r="BI1" s="2">
        <f t="shared" si="0"/>
        <v>2019</v>
      </c>
    </row>
    <row r="2" s="1" customFormat="1" ht="15" spans="1:61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18.1437</v>
      </c>
      <c r="AQ2" s="2">
        <v>0.907185</v>
      </c>
      <c r="AR2" s="2">
        <v>1.81437</v>
      </c>
      <c r="AS2" s="2">
        <v>1.81437</v>
      </c>
      <c r="AT2" s="2">
        <v>1.81437</v>
      </c>
      <c r="AU2" s="2">
        <v>3.62874</v>
      </c>
      <c r="AV2" s="2">
        <v>18.1437</v>
      </c>
      <c r="AW2" s="2">
        <v>23.58681</v>
      </c>
      <c r="AX2" s="2">
        <v>5.44311</v>
      </c>
      <c r="AY2" s="2">
        <v>5.44311</v>
      </c>
      <c r="AZ2" s="2">
        <v>9.07185</v>
      </c>
      <c r="BA2" s="2">
        <v>9.979035</v>
      </c>
      <c r="BB2" s="2">
        <v>10.88622</v>
      </c>
      <c r="BC2" s="2">
        <v>6.350295</v>
      </c>
      <c r="BD2" s="2">
        <v>9.07185</v>
      </c>
      <c r="BE2" s="2">
        <v>8.164665</v>
      </c>
      <c r="BF2" s="2">
        <v>8.164665</v>
      </c>
      <c r="BG2" s="2">
        <v>9.07185</v>
      </c>
      <c r="BH2" s="2">
        <v>11.793405</v>
      </c>
      <c r="BI2" s="2">
        <v>7.25748</v>
      </c>
    </row>
    <row r="3" s="1" customFormat="1" ht="15" spans="1:61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25.40118</v>
      </c>
      <c r="AQ3" s="2">
        <v>132.44901</v>
      </c>
      <c r="AR3" s="2">
        <v>130.63464</v>
      </c>
      <c r="AS3" s="2">
        <v>134.26338</v>
      </c>
      <c r="AT3" s="2">
        <v>134.26338</v>
      </c>
      <c r="AU3" s="2">
        <v>4.535925</v>
      </c>
      <c r="AV3" s="2">
        <v>2.721555</v>
      </c>
      <c r="AW3" s="2">
        <v>0</v>
      </c>
      <c r="AX3" s="2">
        <v>2.721555</v>
      </c>
      <c r="AY3" s="2">
        <v>2.721555</v>
      </c>
      <c r="AZ3" s="2">
        <v>3.62874</v>
      </c>
      <c r="BA3" s="2">
        <v>42.637695</v>
      </c>
      <c r="BB3" s="2">
        <v>6.350295</v>
      </c>
      <c r="BC3" s="2">
        <v>7.25748</v>
      </c>
      <c r="BD3" s="2">
        <v>7.25748</v>
      </c>
      <c r="BE3" s="2">
        <v>13.607775</v>
      </c>
      <c r="BF3" s="2">
        <v>17.236515</v>
      </c>
      <c r="BG3" s="2">
        <v>11.793405</v>
      </c>
      <c r="BH3" s="2">
        <v>18.1437</v>
      </c>
      <c r="BI3" s="2">
        <v>19.95807</v>
      </c>
    </row>
    <row r="4" s="1" customFormat="1" ht="15" spans="1:61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13.607775</v>
      </c>
      <c r="AV4" s="2">
        <v>13.607775</v>
      </c>
      <c r="AW4" s="2">
        <v>13.607775</v>
      </c>
      <c r="AX4" s="2">
        <v>13.607775</v>
      </c>
      <c r="AY4" s="2">
        <v>13.607775</v>
      </c>
      <c r="AZ4" s="2">
        <v>10.88622</v>
      </c>
      <c r="BA4" s="2">
        <v>10.88622</v>
      </c>
      <c r="BB4" s="2">
        <v>10.88622</v>
      </c>
      <c r="BC4" s="2">
        <v>10.88622</v>
      </c>
      <c r="BD4" s="2">
        <v>10.88622</v>
      </c>
      <c r="BE4" s="2">
        <v>10.88622</v>
      </c>
      <c r="BF4" s="2">
        <v>10.88622</v>
      </c>
      <c r="BG4" s="2">
        <v>10.88622</v>
      </c>
      <c r="BH4" s="2">
        <v>10.88622</v>
      </c>
      <c r="BI4" s="2">
        <v>10.88622</v>
      </c>
    </row>
    <row r="5" s="1" customFormat="1" ht="15" spans="1:61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71.667615</v>
      </c>
      <c r="M5" s="2">
        <v>57.152655</v>
      </c>
      <c r="N5" s="2">
        <v>43.54488</v>
      </c>
      <c r="O5" s="2">
        <v>48.98799</v>
      </c>
      <c r="P5" s="2">
        <v>54.4311</v>
      </c>
      <c r="Q5" s="2">
        <v>44.452065</v>
      </c>
      <c r="R5" s="2">
        <v>40.823325</v>
      </c>
      <c r="S5" s="2">
        <v>56.24547</v>
      </c>
      <c r="T5" s="2">
        <v>57.152655</v>
      </c>
      <c r="U5" s="2">
        <v>61.68858</v>
      </c>
      <c r="V5" s="2">
        <v>61.68858</v>
      </c>
      <c r="W5" s="2">
        <v>61.68858</v>
      </c>
      <c r="X5" s="2">
        <v>85.27539</v>
      </c>
      <c r="Y5" s="2">
        <v>134.26338</v>
      </c>
      <c r="Z5" s="2">
        <v>135.170565</v>
      </c>
      <c r="AA5" s="2">
        <v>94.34724</v>
      </c>
      <c r="AB5" s="2">
        <v>102.511905</v>
      </c>
      <c r="AC5" s="2">
        <v>103.41909</v>
      </c>
      <c r="AD5" s="2">
        <v>87.08976</v>
      </c>
      <c r="AE5" s="2">
        <v>87.996945</v>
      </c>
      <c r="AF5" s="2">
        <v>83.46102</v>
      </c>
      <c r="AG5" s="2">
        <v>87.996945</v>
      </c>
      <c r="AH5" s="2">
        <v>87.996945</v>
      </c>
      <c r="AI5" s="2">
        <v>136.07775</v>
      </c>
      <c r="AJ5" s="2">
        <v>145.1496</v>
      </c>
      <c r="AK5" s="2">
        <v>108.8622</v>
      </c>
      <c r="AL5" s="2">
        <v>81.64665</v>
      </c>
      <c r="AM5" s="2">
        <v>63.50295</v>
      </c>
      <c r="AN5" s="2">
        <v>41.73051</v>
      </c>
      <c r="AO5" s="2">
        <v>41.73051</v>
      </c>
      <c r="AP5" s="2">
        <v>41.73051</v>
      </c>
      <c r="AQ5" s="2">
        <v>41.73051</v>
      </c>
      <c r="AR5" s="2">
        <v>41.73051</v>
      </c>
      <c r="AS5" s="2">
        <v>75.296355</v>
      </c>
      <c r="AT5" s="2">
        <v>52.61673</v>
      </c>
      <c r="AU5" s="2">
        <v>52.61673</v>
      </c>
      <c r="AV5" s="2">
        <v>52.61673</v>
      </c>
      <c r="AW5" s="2">
        <v>52.61673</v>
      </c>
      <c r="AX5" s="2">
        <v>52.61673</v>
      </c>
      <c r="AY5" s="2">
        <v>52.61673</v>
      </c>
      <c r="AZ5" s="2">
        <v>52.61673</v>
      </c>
      <c r="BA5" s="2">
        <v>52.61673</v>
      </c>
      <c r="BB5" s="2">
        <v>52.61673</v>
      </c>
      <c r="BC5" s="2">
        <v>52.61673</v>
      </c>
      <c r="BD5" s="2">
        <v>52.61673</v>
      </c>
      <c r="BE5" s="2">
        <v>52.61673</v>
      </c>
      <c r="BF5" s="2">
        <v>52.61673</v>
      </c>
      <c r="BG5" s="2">
        <v>52.61673</v>
      </c>
      <c r="BH5" s="2">
        <v>52.61673</v>
      </c>
      <c r="BI5" s="2">
        <v>52.61673</v>
      </c>
    </row>
    <row r="6" s="1" customFormat="1" ht="15" spans="1:61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7.25748</v>
      </c>
      <c r="AX6" s="2">
        <v>9.07185</v>
      </c>
      <c r="AY6" s="2">
        <v>9.07185</v>
      </c>
      <c r="AZ6" s="2">
        <v>9.07185</v>
      </c>
      <c r="BA6" s="2">
        <v>9.07185</v>
      </c>
      <c r="BB6" s="2">
        <v>9.07185</v>
      </c>
      <c r="BC6" s="2">
        <v>9.07185</v>
      </c>
      <c r="BD6" s="2">
        <v>9.07185</v>
      </c>
      <c r="BE6" s="2">
        <v>9.07185</v>
      </c>
      <c r="BF6" s="2">
        <v>9.07185</v>
      </c>
      <c r="BG6" s="2">
        <v>9.07185</v>
      </c>
      <c r="BH6" s="2">
        <v>9.07185</v>
      </c>
      <c r="BI6" s="2">
        <v>9.07185</v>
      </c>
    </row>
    <row r="7" s="1" customFormat="1" ht="15" spans="1:61">
      <c r="A7" s="2" t="s">
        <v>6</v>
      </c>
      <c r="B7" s="2">
        <v>0.362874</v>
      </c>
      <c r="C7" s="2">
        <v>1.3607775</v>
      </c>
      <c r="D7" s="2">
        <v>1.1793405</v>
      </c>
      <c r="E7" s="2">
        <v>1.1793405</v>
      </c>
      <c r="F7" s="2">
        <v>1.451496</v>
      </c>
      <c r="G7" s="2">
        <v>1.9050885</v>
      </c>
      <c r="H7" s="2">
        <v>2.540118</v>
      </c>
      <c r="I7" s="2">
        <v>3.447303</v>
      </c>
      <c r="J7" s="2">
        <v>4.173051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="1" customFormat="1" ht="15" spans="1:61">
      <c r="A8" s="2" t="s">
        <v>7</v>
      </c>
      <c r="B8" s="2">
        <v>2540.118</v>
      </c>
      <c r="C8" s="2">
        <v>2358.681</v>
      </c>
      <c r="D8" s="2">
        <v>2449.3995</v>
      </c>
      <c r="E8" s="2">
        <v>2585.47725</v>
      </c>
      <c r="F8" s="2">
        <v>2630.8365</v>
      </c>
      <c r="G8" s="2">
        <v>2721.555</v>
      </c>
      <c r="H8" s="2">
        <v>2834.953125</v>
      </c>
      <c r="I8" s="2">
        <v>2948.35125</v>
      </c>
      <c r="J8" s="2">
        <v>3084.429</v>
      </c>
      <c r="K8" s="2">
        <v>3220.50675</v>
      </c>
      <c r="L8" s="2">
        <v>3792.0333</v>
      </c>
      <c r="M8" s="2">
        <v>4000.68585</v>
      </c>
      <c r="N8" s="2">
        <v>4250.161725</v>
      </c>
      <c r="O8" s="2">
        <v>4440.670575</v>
      </c>
      <c r="P8" s="2">
        <v>4982.26002</v>
      </c>
      <c r="Q8" s="2">
        <v>5902.14561</v>
      </c>
      <c r="R8" s="2">
        <v>6239.61843</v>
      </c>
      <c r="S8" s="2">
        <v>6509.95956</v>
      </c>
      <c r="T8" s="2">
        <v>6949.0371</v>
      </c>
      <c r="U8" s="2">
        <v>7463.410995</v>
      </c>
      <c r="V8" s="2">
        <v>8023.14414</v>
      </c>
      <c r="W8" s="2">
        <v>8023.14414</v>
      </c>
      <c r="X8" s="2">
        <v>6754.89951</v>
      </c>
      <c r="Y8" s="2">
        <v>7633.05459</v>
      </c>
      <c r="Z8" s="2">
        <v>8630.95809</v>
      </c>
      <c r="AA8" s="2">
        <v>10157.750445</v>
      </c>
      <c r="AB8" s="2">
        <v>11431.438185</v>
      </c>
      <c r="AC8" s="2">
        <v>12910.149735</v>
      </c>
      <c r="AD8" s="2">
        <v>14242.8045</v>
      </c>
      <c r="AE8" s="2">
        <v>14956.759095</v>
      </c>
      <c r="AF8" s="2">
        <v>15719.70168</v>
      </c>
      <c r="AG8" s="2">
        <v>16805.602125</v>
      </c>
      <c r="AH8" s="2">
        <v>18079.289865</v>
      </c>
      <c r="AI8" s="2">
        <v>20027.923245</v>
      </c>
      <c r="AJ8" s="2">
        <v>23248.429995</v>
      </c>
      <c r="AK8" s="2">
        <v>25870.194645</v>
      </c>
      <c r="AL8" s="2">
        <v>28043.809905</v>
      </c>
      <c r="AM8" s="2">
        <v>2890.29141</v>
      </c>
      <c r="AN8" s="2">
        <v>29214.078555</v>
      </c>
      <c r="AO8" s="2">
        <v>30968.574345</v>
      </c>
      <c r="AP8" s="2">
        <v>32149.729215</v>
      </c>
      <c r="AQ8" s="2">
        <v>34408.619865</v>
      </c>
      <c r="AR8" s="2">
        <v>38400.233865</v>
      </c>
      <c r="AS8" s="2">
        <v>43117.595865</v>
      </c>
      <c r="AT8" s="2">
        <v>48499.92447</v>
      </c>
      <c r="AU8" s="2">
        <v>54797.60274</v>
      </c>
      <c r="AV8" s="2">
        <v>62954.103075</v>
      </c>
      <c r="AW8" s="2">
        <v>70727.77134</v>
      </c>
      <c r="AX8" s="2">
        <v>75917.776725</v>
      </c>
      <c r="AY8" s="2">
        <v>81782.72775</v>
      </c>
      <c r="AZ8" s="2">
        <v>87584.175825</v>
      </c>
      <c r="BA8" s="2">
        <v>93645.07881</v>
      </c>
      <c r="BB8" s="2">
        <v>15031.148265</v>
      </c>
      <c r="BC8" s="2">
        <v>95390.50275</v>
      </c>
      <c r="BD8" s="2">
        <v>98656.36875</v>
      </c>
      <c r="BE8" s="2">
        <v>97159.5135</v>
      </c>
      <c r="BF8" s="2">
        <v>98474.93175</v>
      </c>
      <c r="BG8" s="2">
        <v>100969.6905</v>
      </c>
      <c r="BH8" s="2">
        <v>94664.75475</v>
      </c>
      <c r="BI8" s="2">
        <v>97658.46525</v>
      </c>
    </row>
    <row r="9" s="1" customFormat="1" ht="15" spans="1:61">
      <c r="A9" s="2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0.907185</v>
      </c>
      <c r="AW9" s="2">
        <v>1.81437</v>
      </c>
      <c r="AX9" s="2">
        <v>1.81437</v>
      </c>
      <c r="AY9" s="2">
        <v>1.81437</v>
      </c>
      <c r="AZ9" s="2">
        <v>1.81437</v>
      </c>
      <c r="BA9" s="2">
        <v>1.81437</v>
      </c>
      <c r="BB9" s="2">
        <v>1.81437</v>
      </c>
      <c r="BC9" s="2">
        <v>10.88622</v>
      </c>
      <c r="BD9" s="2">
        <v>11.793405</v>
      </c>
      <c r="BE9" s="2">
        <v>12.70059</v>
      </c>
      <c r="BF9" s="2">
        <v>14.51496</v>
      </c>
      <c r="BG9" s="2">
        <v>19.95807</v>
      </c>
      <c r="BH9" s="2">
        <v>21.77244</v>
      </c>
      <c r="BI9" s="2">
        <v>31.751475</v>
      </c>
    </row>
    <row r="10" s="1" customFormat="1" ht="15" spans="1:61">
      <c r="A10" s="2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7.25748</v>
      </c>
      <c r="R10" s="2">
        <v>7.25748</v>
      </c>
      <c r="S10" s="2">
        <v>9.979035</v>
      </c>
      <c r="T10" s="2">
        <v>12.70059</v>
      </c>
      <c r="U10" s="2">
        <v>15.422145</v>
      </c>
      <c r="V10" s="2">
        <v>15.422145</v>
      </c>
      <c r="W10" s="2">
        <v>15.422145</v>
      </c>
      <c r="X10" s="2">
        <v>15.422145</v>
      </c>
      <c r="Y10" s="2">
        <v>29.02992</v>
      </c>
      <c r="Z10" s="2">
        <v>32.65866</v>
      </c>
      <c r="AA10" s="2">
        <v>36.2874</v>
      </c>
      <c r="AB10" s="2">
        <v>36.2874</v>
      </c>
      <c r="AC10" s="2">
        <v>36.2874</v>
      </c>
      <c r="AD10" s="2">
        <v>36.2874</v>
      </c>
      <c r="AE10" s="2">
        <v>36.2874</v>
      </c>
      <c r="AF10" s="2">
        <v>72.5748</v>
      </c>
      <c r="AG10" s="2">
        <v>104.326275</v>
      </c>
      <c r="AH10" s="2">
        <v>108.8622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163.2933</v>
      </c>
      <c r="BF10" s="2">
        <v>163.2933</v>
      </c>
      <c r="BG10" s="2">
        <v>163.2933</v>
      </c>
      <c r="BH10" s="2">
        <v>163.2933</v>
      </c>
      <c r="BI10" s="2">
        <v>163.2933</v>
      </c>
    </row>
    <row r="11" s="1" customFormat="1" ht="15" spans="1:61">
      <c r="A11" s="2" t="s">
        <v>10</v>
      </c>
      <c r="B11" s="2">
        <v>372.853035</v>
      </c>
      <c r="C11" s="2">
        <v>393.71829</v>
      </c>
      <c r="D11" s="2">
        <v>419.11947</v>
      </c>
      <c r="E11" s="2">
        <v>495.32301</v>
      </c>
      <c r="F11" s="2">
        <v>521.631375</v>
      </c>
      <c r="G11" s="2">
        <v>521.449938</v>
      </c>
      <c r="H11" s="2">
        <v>557.2837455</v>
      </c>
      <c r="I11" s="2">
        <v>629.767827</v>
      </c>
      <c r="J11" s="2">
        <v>669.139656</v>
      </c>
      <c r="K11" s="2">
        <v>684.924675</v>
      </c>
      <c r="L11" s="2">
        <v>781.086285</v>
      </c>
      <c r="M11" s="2">
        <v>743.8917</v>
      </c>
      <c r="N11" s="2">
        <v>766.571325</v>
      </c>
      <c r="O11" s="2">
        <v>762.0354</v>
      </c>
      <c r="P11" s="2">
        <v>810.116205</v>
      </c>
      <c r="Q11" s="2">
        <v>826.445535</v>
      </c>
      <c r="R11" s="2">
        <v>850.032345</v>
      </c>
      <c r="S11" s="2">
        <v>899.92752</v>
      </c>
      <c r="T11" s="2">
        <v>1417.02297</v>
      </c>
      <c r="U11" s="2">
        <v>1461.475035</v>
      </c>
      <c r="V11" s="2">
        <v>1461.475035</v>
      </c>
      <c r="W11" s="2">
        <v>1461.475035</v>
      </c>
      <c r="X11" s="2">
        <v>1168.45428</v>
      </c>
      <c r="Y11" s="2">
        <v>1343.540985</v>
      </c>
      <c r="Z11" s="2">
        <v>1412.487045</v>
      </c>
      <c r="AA11" s="2">
        <v>1414.301415</v>
      </c>
      <c r="AB11" s="2">
        <v>1638.37611</v>
      </c>
      <c r="AC11" s="2">
        <v>1697.343135</v>
      </c>
      <c r="AD11" s="2">
        <v>1793.504745</v>
      </c>
      <c r="AE11" s="2">
        <v>1859.72925</v>
      </c>
      <c r="AF11" s="2">
        <v>1982.199225</v>
      </c>
      <c r="AG11" s="2">
        <v>2142.77097</v>
      </c>
      <c r="AH11" s="2">
        <v>2293.36368</v>
      </c>
      <c r="AI11" s="2">
        <v>2382.26781</v>
      </c>
      <c r="AJ11" s="2">
        <v>2593.641915</v>
      </c>
      <c r="AK11" s="2">
        <v>2744.234625</v>
      </c>
      <c r="AL11" s="2">
        <v>2744.234625</v>
      </c>
      <c r="AM11" s="2">
        <v>2744.234625</v>
      </c>
      <c r="AN11" s="2">
        <v>3011.8542</v>
      </c>
      <c r="AO11" s="2">
        <v>3488.126325</v>
      </c>
      <c r="AP11" s="2">
        <v>3332.090505</v>
      </c>
      <c r="AQ11" s="2">
        <v>3714.01539</v>
      </c>
      <c r="AR11" s="2">
        <v>3723.994425</v>
      </c>
      <c r="AS11" s="2">
        <v>3696.778875</v>
      </c>
      <c r="AT11" s="2">
        <v>4022.45829</v>
      </c>
      <c r="AU11" s="2">
        <v>3794.754855</v>
      </c>
      <c r="AV11" s="2">
        <v>3794.754855</v>
      </c>
      <c r="AW11" s="2">
        <v>3794.754855</v>
      </c>
      <c r="AX11" s="2">
        <v>6894.606</v>
      </c>
      <c r="AY11" s="2">
        <v>6894.606</v>
      </c>
      <c r="AZ11" s="2">
        <v>9172.547535</v>
      </c>
      <c r="BA11" s="2">
        <v>9227.88582</v>
      </c>
      <c r="BB11" s="2">
        <v>9295.924695</v>
      </c>
      <c r="BC11" s="2">
        <v>9295.924695</v>
      </c>
      <c r="BD11" s="2">
        <v>9295.924695</v>
      </c>
      <c r="BE11" s="2">
        <v>14002.400475</v>
      </c>
      <c r="BF11" s="2">
        <v>14097.6549</v>
      </c>
      <c r="BG11" s="2">
        <v>14720.890995</v>
      </c>
      <c r="BH11" s="2">
        <v>15679.78554</v>
      </c>
      <c r="BI11" s="2">
        <v>15679.78554</v>
      </c>
    </row>
    <row r="12" s="1" customFormat="1" ht="15" spans="1:61">
      <c r="A12" s="2" t="s">
        <v>11</v>
      </c>
      <c r="B12" s="2">
        <v>8.164665</v>
      </c>
      <c r="C12" s="2">
        <v>9.07185</v>
      </c>
      <c r="D12" s="2">
        <v>9.07185</v>
      </c>
      <c r="E12" s="2">
        <v>9.07185</v>
      </c>
      <c r="F12" s="2">
        <v>13.607775</v>
      </c>
      <c r="G12" s="2">
        <v>14.51496</v>
      </c>
      <c r="H12" s="2">
        <v>16.32933</v>
      </c>
      <c r="I12" s="2">
        <v>17.236515</v>
      </c>
      <c r="J12" s="2">
        <v>17.236515</v>
      </c>
      <c r="K12" s="2">
        <v>18.1437</v>
      </c>
      <c r="L12" s="2">
        <v>23.58681</v>
      </c>
      <c r="M12" s="2">
        <v>45.35925</v>
      </c>
      <c r="N12" s="2">
        <v>57.152655</v>
      </c>
      <c r="O12" s="2">
        <v>68.94606</v>
      </c>
      <c r="P12" s="2">
        <v>59.87421</v>
      </c>
      <c r="Q12" s="2">
        <v>63.50295</v>
      </c>
      <c r="R12" s="2">
        <v>62.595765</v>
      </c>
      <c r="S12" s="2">
        <v>69.853245</v>
      </c>
      <c r="T12" s="2">
        <v>69.853245</v>
      </c>
      <c r="U12" s="2">
        <v>70.76043</v>
      </c>
      <c r="V12" s="2">
        <v>70.76043</v>
      </c>
      <c r="W12" s="2">
        <v>70.76043</v>
      </c>
      <c r="X12" s="2">
        <v>298.463865</v>
      </c>
      <c r="Y12" s="2">
        <v>339.28719</v>
      </c>
      <c r="Z12" s="2">
        <v>365.595555</v>
      </c>
      <c r="AA12" s="2">
        <v>453.5925</v>
      </c>
      <c r="AB12" s="2">
        <v>554.290035</v>
      </c>
      <c r="AC12" s="2">
        <v>737.541405</v>
      </c>
      <c r="AD12" s="2">
        <v>883.59819</v>
      </c>
      <c r="AE12" s="2">
        <v>1050.52023</v>
      </c>
      <c r="AF12" s="2">
        <v>1304.53203</v>
      </c>
      <c r="AG12" s="2">
        <v>1592.109675</v>
      </c>
      <c r="AH12" s="2">
        <v>2052.959655</v>
      </c>
      <c r="AI12" s="2">
        <v>2358.681</v>
      </c>
      <c r="AJ12" s="2">
        <v>2770.54299</v>
      </c>
      <c r="AK12" s="2">
        <v>3107.108625</v>
      </c>
      <c r="AL12" s="2">
        <v>3738.509385</v>
      </c>
      <c r="AM12" s="2">
        <v>4472.42205</v>
      </c>
      <c r="AN12" s="2">
        <v>4977.724095</v>
      </c>
      <c r="AO12" s="2">
        <v>6330.33693</v>
      </c>
      <c r="AP12" s="2">
        <v>6329.429745</v>
      </c>
      <c r="AQ12" s="2">
        <v>6345.759075</v>
      </c>
      <c r="AR12" s="2">
        <v>6345.759075</v>
      </c>
      <c r="AS12" s="2">
        <v>6386.5824</v>
      </c>
      <c r="AT12" s="2">
        <v>6552.597255</v>
      </c>
      <c r="AU12" s="2">
        <v>6552.597255</v>
      </c>
      <c r="AV12" s="2">
        <v>6552.597255</v>
      </c>
      <c r="AW12" s="2">
        <v>7009.818495</v>
      </c>
      <c r="AX12" s="2">
        <v>10295.642565</v>
      </c>
      <c r="AY12" s="2">
        <v>10457.121495</v>
      </c>
      <c r="AZ12" s="2">
        <v>8988.38898</v>
      </c>
      <c r="BA12" s="2">
        <v>9102.69429</v>
      </c>
      <c r="BB12" s="2">
        <v>9295.924695</v>
      </c>
      <c r="BC12" s="2">
        <v>9295.924695</v>
      </c>
      <c r="BD12" s="2">
        <v>9295.924695</v>
      </c>
      <c r="BE12" s="2">
        <v>9575.337675</v>
      </c>
      <c r="BF12" s="2">
        <v>9993.54996</v>
      </c>
      <c r="BG12" s="2">
        <v>10607.714205</v>
      </c>
      <c r="BH12" s="2">
        <v>10707.504555</v>
      </c>
      <c r="BI12" s="2">
        <v>10843.582305</v>
      </c>
    </row>
    <row r="13" s="1" customFormat="1" ht="15" spans="1:61">
      <c r="A13" s="2" t="s">
        <v>12</v>
      </c>
      <c r="B13" s="2">
        <v>4.535925</v>
      </c>
      <c r="C13" s="2">
        <v>4.535925</v>
      </c>
      <c r="D13" s="2">
        <v>4.535925</v>
      </c>
      <c r="E13" s="2">
        <v>4.535925</v>
      </c>
      <c r="F13" s="2">
        <v>5.44311</v>
      </c>
      <c r="G13" s="2">
        <v>5.44311</v>
      </c>
      <c r="H13" s="2">
        <v>5.44311</v>
      </c>
      <c r="I13" s="2">
        <v>6.350295</v>
      </c>
      <c r="J13" s="2">
        <v>6.350295</v>
      </c>
      <c r="K13" s="2">
        <v>12.70059</v>
      </c>
      <c r="L13" s="2">
        <v>23.58681</v>
      </c>
      <c r="M13" s="2">
        <v>45.35925</v>
      </c>
      <c r="N13" s="2">
        <v>57.152655</v>
      </c>
      <c r="O13" s="2">
        <v>68.94606</v>
      </c>
      <c r="P13" s="2">
        <v>59.87421</v>
      </c>
      <c r="Q13" s="2">
        <v>63.50295</v>
      </c>
      <c r="R13" s="2">
        <v>62.595765</v>
      </c>
      <c r="S13" s="2">
        <v>69.853245</v>
      </c>
      <c r="T13" s="2">
        <v>69.853245</v>
      </c>
      <c r="U13" s="2">
        <v>70.76043</v>
      </c>
      <c r="V13" s="2">
        <v>70.76043</v>
      </c>
      <c r="W13" s="2">
        <v>70.76043</v>
      </c>
      <c r="X13" s="2">
        <v>70.76043</v>
      </c>
      <c r="Y13" s="2">
        <v>70.76043</v>
      </c>
      <c r="Z13" s="2">
        <v>70.76043</v>
      </c>
      <c r="AA13" s="2">
        <v>70.76043</v>
      </c>
      <c r="AB13" s="2">
        <v>72.5748</v>
      </c>
      <c r="AC13" s="2">
        <v>81.64665</v>
      </c>
      <c r="AD13" s="2">
        <v>90.7185</v>
      </c>
      <c r="AE13" s="2">
        <v>128.82027</v>
      </c>
      <c r="AF13" s="2">
        <v>191.416035</v>
      </c>
      <c r="AG13" s="2">
        <v>213.188475</v>
      </c>
      <c r="AH13" s="2">
        <v>172.36515</v>
      </c>
      <c r="AI13" s="2">
        <v>235.8681</v>
      </c>
      <c r="AJ13" s="2">
        <v>185.972925</v>
      </c>
      <c r="AK13" s="2">
        <v>185.972925</v>
      </c>
      <c r="AL13" s="2">
        <v>185.972925</v>
      </c>
      <c r="AM13" s="2">
        <v>185.972925</v>
      </c>
      <c r="AN13" s="2">
        <v>18.1437</v>
      </c>
      <c r="AO13" s="2">
        <v>22.679625</v>
      </c>
      <c r="AP13" s="2">
        <v>41.73051</v>
      </c>
      <c r="AQ13" s="2">
        <v>41.73051</v>
      </c>
      <c r="AR13" s="2">
        <v>376.481775</v>
      </c>
      <c r="AS13" s="2">
        <v>372.853035</v>
      </c>
      <c r="AT13" s="2">
        <v>372.853035</v>
      </c>
      <c r="AU13" s="2">
        <v>372.853035</v>
      </c>
      <c r="AV13" s="2">
        <v>372.853035</v>
      </c>
      <c r="AW13" s="2">
        <v>341.10156</v>
      </c>
      <c r="AX13" s="2">
        <v>335.65845</v>
      </c>
      <c r="AY13" s="2">
        <v>335.65845</v>
      </c>
      <c r="AZ13" s="2">
        <v>380.110515</v>
      </c>
      <c r="BA13" s="2">
        <v>345.637485</v>
      </c>
      <c r="BB13" s="2">
        <v>694.90371</v>
      </c>
      <c r="BC13" s="2">
        <v>694.90371</v>
      </c>
      <c r="BD13" s="2">
        <v>694.90371</v>
      </c>
      <c r="BE13" s="2">
        <v>694.90371</v>
      </c>
      <c r="BF13" s="2">
        <v>694.90371</v>
      </c>
      <c r="BG13" s="2">
        <v>694.90371</v>
      </c>
      <c r="BH13" s="2">
        <v>694.90371</v>
      </c>
      <c r="BI13" s="2">
        <v>694.90371</v>
      </c>
    </row>
    <row r="14" s="1" customFormat="1" ht="15" spans="1:61">
      <c r="A14" s="2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6.350295</v>
      </c>
      <c r="K14" s="2">
        <v>0</v>
      </c>
      <c r="L14" s="2">
        <v>0</v>
      </c>
      <c r="M14" s="2">
        <v>0</v>
      </c>
      <c r="N14" s="2">
        <v>12.70059</v>
      </c>
      <c r="O14" s="2">
        <v>21.77244</v>
      </c>
      <c r="P14" s="2">
        <v>22.679625</v>
      </c>
      <c r="Q14" s="2">
        <v>19.95807</v>
      </c>
      <c r="R14" s="2">
        <v>22.679625</v>
      </c>
      <c r="S14" s="2">
        <v>25.40118</v>
      </c>
      <c r="T14" s="2">
        <v>25.40118</v>
      </c>
      <c r="U14" s="2">
        <v>25.40118</v>
      </c>
      <c r="V14" s="2">
        <v>25.40118</v>
      </c>
      <c r="W14" s="2">
        <v>25.40118</v>
      </c>
      <c r="X14" s="2">
        <v>25.40118</v>
      </c>
      <c r="Y14" s="2">
        <v>25.40118</v>
      </c>
      <c r="Z14" s="2">
        <v>25.40118</v>
      </c>
      <c r="AA14" s="2">
        <v>25.40118</v>
      </c>
      <c r="AB14" s="2">
        <v>25.40118</v>
      </c>
      <c r="AC14" s="2">
        <v>25.40118</v>
      </c>
      <c r="AD14" s="2">
        <v>25.40118</v>
      </c>
      <c r="AE14" s="2">
        <v>25.40118</v>
      </c>
      <c r="AF14" s="2">
        <v>49.895175</v>
      </c>
      <c r="AG14" s="2">
        <v>11.793405</v>
      </c>
      <c r="AH14" s="2">
        <v>11.793405</v>
      </c>
      <c r="AI14" s="2">
        <v>11.793405</v>
      </c>
      <c r="AJ14" s="2">
        <v>16.32933</v>
      </c>
      <c r="AK14" s="2">
        <v>16.32933</v>
      </c>
      <c r="AL14" s="2">
        <v>16.32933</v>
      </c>
      <c r="AM14" s="2">
        <v>16.32933</v>
      </c>
      <c r="AN14" s="2">
        <v>18.1437</v>
      </c>
      <c r="AO14" s="2">
        <v>18.1437</v>
      </c>
      <c r="AP14" s="2">
        <v>18.1437</v>
      </c>
      <c r="AQ14" s="2">
        <v>29.937105</v>
      </c>
      <c r="AR14" s="2">
        <v>29.937105</v>
      </c>
      <c r="AS14" s="2">
        <v>24.493995</v>
      </c>
      <c r="AT14" s="2">
        <v>29.937105</v>
      </c>
      <c r="AU14" s="2">
        <v>29.937105</v>
      </c>
      <c r="AV14" s="2">
        <v>29.937105</v>
      </c>
      <c r="AW14" s="2">
        <v>29.937105</v>
      </c>
      <c r="AX14" s="2">
        <v>29.937105</v>
      </c>
      <c r="AY14" s="2">
        <v>29.937105</v>
      </c>
      <c r="AZ14" s="2">
        <v>11.793405</v>
      </c>
      <c r="BA14" s="2">
        <v>11.793405</v>
      </c>
      <c r="BB14" s="2">
        <v>11.793405</v>
      </c>
      <c r="BC14" s="2">
        <v>11.793405</v>
      </c>
      <c r="BD14" s="2">
        <v>11.793405</v>
      </c>
      <c r="BE14" s="2">
        <v>11.793405</v>
      </c>
      <c r="BF14" s="2">
        <v>11.793405</v>
      </c>
      <c r="BG14" s="2">
        <v>11.793405</v>
      </c>
      <c r="BH14" s="2">
        <v>11.793405</v>
      </c>
      <c r="BI14" s="2">
        <v>11.793405</v>
      </c>
    </row>
    <row r="15" s="1" customFormat="1" ht="15" spans="1:61">
      <c r="A15" s="2" t="s">
        <v>14</v>
      </c>
      <c r="B15" s="2">
        <v>28.122735</v>
      </c>
      <c r="C15" s="2">
        <v>35.380215</v>
      </c>
      <c r="D15" s="2">
        <v>36.2874</v>
      </c>
      <c r="E15" s="2">
        <v>37.194585</v>
      </c>
      <c r="F15" s="2">
        <v>42.637695</v>
      </c>
      <c r="G15" s="2">
        <v>44.9056575</v>
      </c>
      <c r="H15" s="2">
        <v>48.7158345</v>
      </c>
      <c r="I15" s="2">
        <v>57.334092</v>
      </c>
      <c r="J15" s="2">
        <v>66.3152235</v>
      </c>
      <c r="K15" s="2">
        <v>67.313127</v>
      </c>
      <c r="L15" s="2">
        <v>71.667615</v>
      </c>
      <c r="M15" s="2">
        <v>90.7185</v>
      </c>
      <c r="N15" s="2">
        <v>83.46102</v>
      </c>
      <c r="O15" s="2">
        <v>83.46102</v>
      </c>
      <c r="P15" s="2">
        <v>87.08976</v>
      </c>
      <c r="Q15" s="2">
        <v>87.996945</v>
      </c>
      <c r="R15" s="2">
        <v>96.16161</v>
      </c>
      <c r="S15" s="2">
        <v>106.140645</v>
      </c>
      <c r="T15" s="2">
        <v>106.140645</v>
      </c>
      <c r="U15" s="2">
        <v>106.140645</v>
      </c>
      <c r="V15" s="2">
        <v>106.140645</v>
      </c>
      <c r="W15" s="2">
        <v>106.140645</v>
      </c>
      <c r="X15" s="2">
        <v>97.068795</v>
      </c>
      <c r="Y15" s="2">
        <v>142.428045</v>
      </c>
      <c r="Z15" s="2">
        <v>134.26338</v>
      </c>
      <c r="AA15" s="2">
        <v>118.841235</v>
      </c>
      <c r="AB15" s="2">
        <v>136.984935</v>
      </c>
      <c r="AC15" s="2">
        <v>145.1496</v>
      </c>
      <c r="AD15" s="2">
        <v>154.22145</v>
      </c>
      <c r="AE15" s="2">
        <v>162.386115</v>
      </c>
      <c r="AF15" s="2">
        <v>175.99389</v>
      </c>
      <c r="AG15" s="2">
        <v>181.437</v>
      </c>
      <c r="AH15" s="2">
        <v>195.044775</v>
      </c>
      <c r="AI15" s="2">
        <v>193.230405</v>
      </c>
      <c r="AJ15" s="2">
        <v>207.745365</v>
      </c>
      <c r="AK15" s="2">
        <v>249.475875</v>
      </c>
      <c r="AL15" s="2">
        <v>249.475875</v>
      </c>
      <c r="AM15" s="2">
        <v>249.475875</v>
      </c>
      <c r="AN15" s="2">
        <v>219.53877</v>
      </c>
      <c r="AO15" s="2">
        <v>249.475875</v>
      </c>
      <c r="AP15" s="2">
        <v>249.475875</v>
      </c>
      <c r="AQ15" s="2">
        <v>249.475875</v>
      </c>
      <c r="AR15" s="2">
        <v>249.475875</v>
      </c>
      <c r="AS15" s="2">
        <v>249.475875</v>
      </c>
      <c r="AT15" s="2">
        <v>249.475875</v>
      </c>
      <c r="AU15" s="2">
        <v>249.475875</v>
      </c>
      <c r="AV15" s="2">
        <v>249.475875</v>
      </c>
      <c r="AW15" s="2">
        <v>249.475875</v>
      </c>
      <c r="AX15" s="2">
        <v>359.24526</v>
      </c>
      <c r="AY15" s="2">
        <v>359.24526</v>
      </c>
      <c r="AZ15" s="2">
        <v>365.595555</v>
      </c>
      <c r="BA15" s="2">
        <v>365.595555</v>
      </c>
      <c r="BB15" s="2">
        <v>365.595555</v>
      </c>
      <c r="BC15" s="2">
        <v>365.595555</v>
      </c>
      <c r="BD15" s="2">
        <v>365.595555</v>
      </c>
      <c r="BE15" s="2">
        <v>365.595555</v>
      </c>
      <c r="BF15" s="2">
        <v>365.595555</v>
      </c>
      <c r="BG15" s="2">
        <v>365.595555</v>
      </c>
      <c r="BH15" s="2">
        <v>365.595555</v>
      </c>
      <c r="BI15" s="2">
        <v>365.595555</v>
      </c>
    </row>
    <row r="16" s="1" customFormat="1" ht="15" spans="1:61">
      <c r="A16" s="2" t="s">
        <v>15</v>
      </c>
      <c r="B16" s="2">
        <v>4095.03309</v>
      </c>
      <c r="C16" s="2">
        <v>4892.448705</v>
      </c>
      <c r="D16" s="2">
        <v>5145.55332</v>
      </c>
      <c r="E16" s="2">
        <v>5787.8403</v>
      </c>
      <c r="F16" s="2">
        <v>6728.591145</v>
      </c>
      <c r="G16" s="2">
        <v>6621.543315</v>
      </c>
      <c r="H16" s="2">
        <v>7434.381075</v>
      </c>
      <c r="I16" s="2">
        <v>8204.58114</v>
      </c>
      <c r="J16" s="2">
        <v>9033.74823</v>
      </c>
      <c r="K16" s="2">
        <v>10260.26235</v>
      </c>
      <c r="L16" s="2">
        <v>11768.911005</v>
      </c>
      <c r="M16" s="2">
        <v>11709.036795</v>
      </c>
      <c r="N16" s="2">
        <v>12381.26088</v>
      </c>
      <c r="O16" s="2">
        <v>14492.280375</v>
      </c>
      <c r="P16" s="2">
        <v>14192.909325</v>
      </c>
      <c r="Q16" s="2">
        <v>12337.716</v>
      </c>
      <c r="R16" s="2">
        <v>13965.20589</v>
      </c>
      <c r="S16" s="2">
        <v>14244.61887</v>
      </c>
      <c r="T16" s="2">
        <v>14967.645315</v>
      </c>
      <c r="U16" s="2">
        <v>16203.231285</v>
      </c>
      <c r="V16" s="2">
        <v>16633.236975</v>
      </c>
      <c r="W16" s="2">
        <v>16250.404905</v>
      </c>
      <c r="X16" s="2">
        <v>15833.099805</v>
      </c>
      <c r="Y16" s="2">
        <v>16729.398585</v>
      </c>
      <c r="Z16" s="2">
        <v>17549.493825</v>
      </c>
      <c r="AA16" s="2">
        <v>18569.169765</v>
      </c>
      <c r="AB16" s="2">
        <v>19107.13047</v>
      </c>
      <c r="AC16" s="2">
        <v>20445.228345</v>
      </c>
      <c r="AD16" s="2">
        <v>22339.430625</v>
      </c>
      <c r="AE16" s="2">
        <v>24320.722665</v>
      </c>
      <c r="AF16" s="2">
        <v>25481.01228</v>
      </c>
      <c r="AG16" s="2">
        <v>26356.445805</v>
      </c>
      <c r="AH16" s="2">
        <v>25695.10794</v>
      </c>
      <c r="AI16" s="2">
        <v>25187.08434</v>
      </c>
      <c r="AJ16" s="2">
        <v>25879.266495</v>
      </c>
      <c r="AK16" s="2">
        <v>26910.73584</v>
      </c>
      <c r="AL16" s="2">
        <v>27228.25059</v>
      </c>
      <c r="AM16" s="2">
        <v>28137.24996</v>
      </c>
      <c r="AN16" s="2">
        <v>27112.13091</v>
      </c>
      <c r="AO16" s="2">
        <v>27787.983735</v>
      </c>
      <c r="AP16" s="2">
        <v>28873.88418</v>
      </c>
      <c r="AQ16" s="2">
        <v>27866.001645</v>
      </c>
      <c r="AR16" s="2">
        <v>27837.87891</v>
      </c>
      <c r="AS16" s="2">
        <v>27630.133545</v>
      </c>
      <c r="AT16" s="2">
        <v>26537.882805</v>
      </c>
      <c r="AU16" s="2">
        <v>26575.984575</v>
      </c>
      <c r="AV16" s="2">
        <v>26724.762915</v>
      </c>
      <c r="AW16" s="2">
        <v>26244.86205</v>
      </c>
      <c r="AX16" s="2">
        <v>25727.7666</v>
      </c>
      <c r="AY16" s="2">
        <v>22149.82896</v>
      </c>
      <c r="AZ16" s="2">
        <v>24824.21034</v>
      </c>
      <c r="BA16" s="2">
        <v>24139.285665</v>
      </c>
      <c r="BB16" s="2">
        <v>23547.801045</v>
      </c>
      <c r="BC16" s="2">
        <v>23671.178205</v>
      </c>
      <c r="BD16" s="2">
        <v>24019.537245</v>
      </c>
      <c r="BE16" s="2">
        <v>23953.31274</v>
      </c>
      <c r="BF16" s="2">
        <v>23786.3907</v>
      </c>
      <c r="BG16" s="2">
        <v>24080.31864</v>
      </c>
      <c r="BH16" s="2">
        <v>23637.61236</v>
      </c>
      <c r="BI16" s="2">
        <v>23020.72656</v>
      </c>
    </row>
    <row r="17" s="1" customFormat="1" ht="15" spans="1:61">
      <c r="A17" s="2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2.721555</v>
      </c>
      <c r="J17" s="2">
        <v>3.5380215</v>
      </c>
      <c r="K17" s="2">
        <v>3.1751475</v>
      </c>
      <c r="L17" s="2">
        <v>3.62874</v>
      </c>
      <c r="M17" s="2">
        <v>8.164665</v>
      </c>
      <c r="N17" s="2">
        <v>9.07185</v>
      </c>
      <c r="O17" s="2">
        <v>3.62874</v>
      </c>
      <c r="P17" s="2">
        <v>3.62874</v>
      </c>
      <c r="Q17" s="2">
        <v>5.44311</v>
      </c>
      <c r="R17" s="2">
        <v>5.44311</v>
      </c>
      <c r="S17" s="2">
        <v>5.44311</v>
      </c>
      <c r="T17" s="2">
        <v>5.44311</v>
      </c>
      <c r="U17" s="2">
        <v>5.44311</v>
      </c>
      <c r="V17" s="2">
        <v>5.44311</v>
      </c>
      <c r="W17" s="2">
        <v>5.44311</v>
      </c>
      <c r="X17" s="2">
        <v>5.44311</v>
      </c>
      <c r="Y17" s="2">
        <v>4.535925</v>
      </c>
      <c r="Z17" s="2">
        <v>6.350295</v>
      </c>
      <c r="AA17" s="2">
        <v>11.793405</v>
      </c>
      <c r="AB17" s="2">
        <v>12.70059</v>
      </c>
      <c r="AC17" s="2">
        <v>10.88622</v>
      </c>
      <c r="AD17" s="2">
        <v>9.07185</v>
      </c>
      <c r="AE17" s="2">
        <v>10.88622</v>
      </c>
      <c r="AF17" s="2">
        <v>13.607775</v>
      </c>
      <c r="AG17" s="2">
        <v>13.607775</v>
      </c>
      <c r="AH17" s="2">
        <v>13.607775</v>
      </c>
      <c r="AI17" s="2">
        <v>26.308365</v>
      </c>
      <c r="AJ17" s="2">
        <v>28.122735</v>
      </c>
      <c r="AK17" s="2">
        <v>28.122735</v>
      </c>
      <c r="AL17" s="2">
        <v>28.122735</v>
      </c>
      <c r="AM17" s="2">
        <v>29.02992</v>
      </c>
      <c r="AN17" s="2">
        <v>29.02992</v>
      </c>
      <c r="AO17" s="2">
        <v>29.02992</v>
      </c>
      <c r="AP17" s="2">
        <v>17.236515</v>
      </c>
      <c r="AQ17" s="2">
        <v>24.493995</v>
      </c>
      <c r="AR17" s="2">
        <v>22.679625</v>
      </c>
      <c r="AS17" s="2">
        <v>48.98799</v>
      </c>
      <c r="AT17" s="2">
        <v>48.98799</v>
      </c>
      <c r="AU17" s="2">
        <v>48.98799</v>
      </c>
      <c r="AV17" s="2">
        <v>48.98799</v>
      </c>
      <c r="AW17" s="2">
        <v>48.98799</v>
      </c>
      <c r="AX17" s="2">
        <v>48.98799</v>
      </c>
      <c r="AY17" s="2">
        <v>48.98799</v>
      </c>
      <c r="AZ17" s="2">
        <v>48.98799</v>
      </c>
      <c r="BA17" s="2">
        <v>48.98799</v>
      </c>
      <c r="BB17" s="2">
        <v>48.98799</v>
      </c>
      <c r="BC17" s="2">
        <v>48.98799</v>
      </c>
      <c r="BD17" s="2">
        <v>48.98799</v>
      </c>
      <c r="BE17" s="2">
        <v>48.98799</v>
      </c>
      <c r="BF17" s="2">
        <v>48.98799</v>
      </c>
      <c r="BG17" s="2">
        <v>48.98799</v>
      </c>
      <c r="BH17" s="2">
        <v>48.98799</v>
      </c>
      <c r="BI17" s="2">
        <v>48.98799</v>
      </c>
    </row>
    <row r="18" s="1" customFormat="1" ht="15" spans="1:61">
      <c r="A18" s="2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17.236515</v>
      </c>
      <c r="AQ18" s="2">
        <v>42.637695</v>
      </c>
      <c r="AR18" s="2">
        <v>58.05984</v>
      </c>
      <c r="AS18" s="2">
        <v>52.61673</v>
      </c>
      <c r="AT18" s="2">
        <v>52.61673</v>
      </c>
      <c r="AU18" s="2">
        <v>73.481985</v>
      </c>
      <c r="AV18" s="2">
        <v>184.158555</v>
      </c>
      <c r="AW18" s="2">
        <v>215.91003</v>
      </c>
      <c r="AX18" s="2">
        <v>215.91003</v>
      </c>
      <c r="AY18" s="2">
        <v>215.91003</v>
      </c>
      <c r="AZ18" s="2">
        <v>191.416035</v>
      </c>
      <c r="BA18" s="2">
        <v>191.416035</v>
      </c>
      <c r="BB18" s="2">
        <v>152.40708</v>
      </c>
      <c r="BC18" s="2">
        <v>200.487885</v>
      </c>
      <c r="BD18" s="2">
        <v>199.5807</v>
      </c>
      <c r="BE18" s="2">
        <v>199.5807</v>
      </c>
      <c r="BF18" s="2">
        <v>199.5807</v>
      </c>
      <c r="BG18" s="2">
        <v>199.5807</v>
      </c>
      <c r="BH18" s="2">
        <v>237.68247</v>
      </c>
      <c r="BI18" s="2">
        <v>246.75432</v>
      </c>
    </row>
    <row r="19" s="1" customFormat="1" ht="15" spans="1:61">
      <c r="A19" s="2" t="s">
        <v>18</v>
      </c>
      <c r="B19" s="2">
        <v>49.895175</v>
      </c>
      <c r="C19" s="2">
        <v>54.4311</v>
      </c>
      <c r="D19" s="2">
        <v>54.4311</v>
      </c>
      <c r="E19" s="2">
        <v>54.4311</v>
      </c>
      <c r="F19" s="2">
        <v>54.4311</v>
      </c>
      <c r="G19" s="2">
        <v>54.4311</v>
      </c>
      <c r="H19" s="2">
        <v>54.4311</v>
      </c>
      <c r="I19" s="2">
        <v>58.967025</v>
      </c>
      <c r="J19" s="2">
        <v>63.50295</v>
      </c>
      <c r="K19" s="2">
        <v>68.038875</v>
      </c>
      <c r="L19" s="2">
        <v>68.038875</v>
      </c>
      <c r="M19" s="2">
        <v>68.038875</v>
      </c>
      <c r="N19" s="2">
        <v>72.5748</v>
      </c>
      <c r="O19" s="2">
        <v>72.5748</v>
      </c>
      <c r="P19" s="2">
        <v>68.038875</v>
      </c>
      <c r="Q19" s="2">
        <v>72.5748</v>
      </c>
      <c r="R19" s="2">
        <v>72.5748</v>
      </c>
      <c r="S19" s="2">
        <v>72.5748</v>
      </c>
      <c r="T19" s="2">
        <v>72.5748</v>
      </c>
      <c r="U19" s="2">
        <v>72.5748</v>
      </c>
      <c r="V19" s="2">
        <v>72.5748</v>
      </c>
      <c r="W19" s="2">
        <v>72.5748</v>
      </c>
      <c r="X19" s="2">
        <v>72.5748</v>
      </c>
      <c r="Y19" s="2">
        <v>72.5748</v>
      </c>
      <c r="Z19" s="2">
        <v>72.5748</v>
      </c>
      <c r="AA19" s="2">
        <v>72.5748</v>
      </c>
      <c r="AB19" s="2">
        <v>72.5748</v>
      </c>
      <c r="AC19" s="2">
        <v>72.5748</v>
      </c>
      <c r="AD19" s="2">
        <v>72.5748</v>
      </c>
      <c r="AE19" s="2">
        <v>72.5748</v>
      </c>
      <c r="AF19" s="2">
        <v>72.5748</v>
      </c>
      <c r="AG19" s="2">
        <v>72.5748</v>
      </c>
      <c r="AH19" s="2">
        <v>72.5748</v>
      </c>
      <c r="AI19" s="2">
        <v>72.5748</v>
      </c>
      <c r="AJ19" s="2">
        <v>72.5748</v>
      </c>
      <c r="AK19" s="2">
        <v>72.5748</v>
      </c>
      <c r="AL19" s="2">
        <v>72.5748</v>
      </c>
      <c r="AM19" s="2">
        <v>72.5748</v>
      </c>
      <c r="AN19" s="2">
        <v>72.5748</v>
      </c>
      <c r="AO19" s="2">
        <v>72.5748</v>
      </c>
      <c r="AP19" s="2">
        <v>72.5748</v>
      </c>
      <c r="AQ19" s="2">
        <v>72.5748</v>
      </c>
      <c r="AR19" s="2">
        <v>72.5748</v>
      </c>
      <c r="AS19" s="2">
        <v>72.5748</v>
      </c>
      <c r="AT19" s="2">
        <v>72.5748</v>
      </c>
      <c r="AU19" s="2">
        <v>72.5748</v>
      </c>
      <c r="AV19" s="2">
        <v>72.5748</v>
      </c>
      <c r="AW19" s="2">
        <v>72.5748</v>
      </c>
      <c r="AX19" s="2">
        <v>72.5748</v>
      </c>
      <c r="AY19" s="2">
        <v>72.5748</v>
      </c>
      <c r="AZ19" s="2">
        <v>72.5748</v>
      </c>
      <c r="BA19" s="2">
        <v>72.5748</v>
      </c>
      <c r="BB19" s="2">
        <v>72.5748</v>
      </c>
      <c r="BC19" s="2">
        <v>72.5748</v>
      </c>
      <c r="BD19" s="2">
        <v>72.5748</v>
      </c>
      <c r="BE19" s="2">
        <v>72.5748</v>
      </c>
      <c r="BF19" s="2">
        <v>72.5748</v>
      </c>
      <c r="BG19" s="2">
        <v>72.5748</v>
      </c>
      <c r="BH19" s="2">
        <v>72.5748</v>
      </c>
      <c r="BI19" s="2">
        <v>72.5748</v>
      </c>
    </row>
    <row r="20" s="1" customFormat="1" ht="15" spans="1:61">
      <c r="A20" s="2" t="s">
        <v>19</v>
      </c>
      <c r="B20" s="2">
        <v>49.895175</v>
      </c>
      <c r="C20" s="2">
        <v>60.781395</v>
      </c>
      <c r="D20" s="2">
        <v>81.64665</v>
      </c>
      <c r="E20" s="2">
        <v>87.996945</v>
      </c>
      <c r="F20" s="2">
        <v>97.97598</v>
      </c>
      <c r="G20" s="2">
        <v>109.225074</v>
      </c>
      <c r="H20" s="2">
        <v>126.098715</v>
      </c>
      <c r="I20" s="2">
        <v>140.3415195</v>
      </c>
      <c r="J20" s="2">
        <v>179.62263</v>
      </c>
      <c r="K20" s="2">
        <v>218.5408665</v>
      </c>
      <c r="L20" s="2">
        <v>299.37105</v>
      </c>
      <c r="M20" s="2">
        <v>392.811105</v>
      </c>
      <c r="N20" s="2">
        <v>440.89191</v>
      </c>
      <c r="O20" s="2">
        <v>464.47872</v>
      </c>
      <c r="P20" s="2">
        <v>560.64033</v>
      </c>
      <c r="Q20" s="2">
        <v>600.55647</v>
      </c>
      <c r="R20" s="2">
        <v>633.21513</v>
      </c>
      <c r="S20" s="2">
        <v>1019.67594</v>
      </c>
      <c r="T20" s="2">
        <v>1238.307525</v>
      </c>
      <c r="U20" s="2">
        <v>1446.05289</v>
      </c>
      <c r="V20" s="2">
        <v>1524.0708</v>
      </c>
      <c r="W20" s="2">
        <v>1617.510855</v>
      </c>
      <c r="X20" s="2">
        <v>1575.780345</v>
      </c>
      <c r="Y20" s="2">
        <v>1798.04067</v>
      </c>
      <c r="Z20" s="2">
        <v>2002.157295</v>
      </c>
      <c r="AA20" s="2">
        <v>2097.41172</v>
      </c>
      <c r="AB20" s="2">
        <v>2515.624005</v>
      </c>
      <c r="AC20" s="2">
        <v>2869.426155</v>
      </c>
      <c r="AD20" s="2">
        <v>3319.389915</v>
      </c>
      <c r="AE20" s="2">
        <v>3645.06933</v>
      </c>
      <c r="AF20" s="2">
        <v>4104.10494</v>
      </c>
      <c r="AG20" s="2">
        <v>4465.16457</v>
      </c>
      <c r="AH20" s="2">
        <v>4993.14624</v>
      </c>
      <c r="AI20" s="2">
        <v>5265.30174</v>
      </c>
      <c r="AJ20" s="2">
        <v>5837.735475</v>
      </c>
      <c r="AK20" s="2">
        <v>6239.61843</v>
      </c>
      <c r="AL20" s="2">
        <v>6968.087985</v>
      </c>
      <c r="AM20" s="2">
        <v>7586.788155</v>
      </c>
      <c r="AN20" s="2">
        <v>7030.68375</v>
      </c>
      <c r="AO20" s="2">
        <v>8051.266875</v>
      </c>
      <c r="AP20" s="2">
        <v>8444.07798</v>
      </c>
      <c r="AQ20" s="2">
        <v>8465.85042</v>
      </c>
      <c r="AR20" s="2">
        <v>8901.29922</v>
      </c>
      <c r="AS20" s="2">
        <v>9206.11338</v>
      </c>
      <c r="AT20" s="2">
        <v>9535.421535</v>
      </c>
      <c r="AU20" s="2">
        <v>9302.27499</v>
      </c>
      <c r="AV20" s="2">
        <v>9709.601055</v>
      </c>
      <c r="AW20" s="2">
        <v>9917.34642</v>
      </c>
      <c r="AX20" s="2">
        <v>9654.26277</v>
      </c>
      <c r="AY20" s="2">
        <v>9508.205985</v>
      </c>
      <c r="AZ20" s="2">
        <v>9998.99307</v>
      </c>
      <c r="BA20" s="2">
        <v>10312.87908</v>
      </c>
      <c r="BB20" s="2">
        <v>10370.93892</v>
      </c>
      <c r="BC20" s="2">
        <v>10705.690185</v>
      </c>
      <c r="BD20" s="2">
        <v>10571.426805</v>
      </c>
      <c r="BE20" s="2">
        <v>10495.223265</v>
      </c>
      <c r="BF20" s="2">
        <v>10570.51962</v>
      </c>
      <c r="BG20" s="2">
        <v>10061.588835</v>
      </c>
      <c r="BH20" s="2">
        <v>10458.935865</v>
      </c>
      <c r="BI20" s="2">
        <v>10320.13656</v>
      </c>
    </row>
    <row r="21" s="1" customFormat="1" ht="15" spans="1:61">
      <c r="A21" s="2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38.10177</v>
      </c>
      <c r="AR21" s="2">
        <v>38.10177</v>
      </c>
      <c r="AS21" s="2">
        <v>50.80236</v>
      </c>
      <c r="AT21" s="2">
        <v>50.80236</v>
      </c>
      <c r="AU21" s="2">
        <v>50.80236</v>
      </c>
      <c r="AV21" s="2">
        <v>50.80236</v>
      </c>
      <c r="AW21" s="2">
        <v>50.80236</v>
      </c>
      <c r="AX21" s="2">
        <v>50.80236</v>
      </c>
      <c r="AY21" s="2">
        <v>51.709545</v>
      </c>
      <c r="AZ21" s="2">
        <v>33.565845</v>
      </c>
      <c r="BA21" s="2">
        <v>33.565845</v>
      </c>
      <c r="BB21" s="2">
        <v>33.565845</v>
      </c>
      <c r="BC21" s="2">
        <v>33.565845</v>
      </c>
      <c r="BD21" s="2">
        <v>33.565845</v>
      </c>
      <c r="BE21" s="2">
        <v>33.565845</v>
      </c>
      <c r="BF21" s="2">
        <v>33.565845</v>
      </c>
      <c r="BG21" s="2">
        <v>33.565845</v>
      </c>
      <c r="BH21" s="2">
        <v>33.565845</v>
      </c>
      <c r="BI21" s="2">
        <v>33.565845</v>
      </c>
    </row>
    <row r="22" s="1" customFormat="1" ht="15" spans="1:61">
      <c r="A22" s="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1.81437</v>
      </c>
      <c r="AQ22" s="2">
        <v>6.350295</v>
      </c>
      <c r="AR22" s="2">
        <v>14.51496</v>
      </c>
      <c r="AS22" s="2">
        <v>2.721555</v>
      </c>
      <c r="AT22" s="2">
        <v>1.81437</v>
      </c>
      <c r="AU22" s="2">
        <v>1.81437</v>
      </c>
      <c r="AV22" s="2">
        <v>1.81437</v>
      </c>
      <c r="AW22" s="2">
        <v>0</v>
      </c>
      <c r="AX22" s="2">
        <v>0</v>
      </c>
      <c r="AY22" s="2">
        <v>0</v>
      </c>
      <c r="AZ22" s="2">
        <v>0.907185</v>
      </c>
      <c r="BA22" s="2">
        <v>0.907185</v>
      </c>
      <c r="BB22" s="2">
        <v>0.907185</v>
      </c>
      <c r="BC22" s="2">
        <v>0.907185</v>
      </c>
      <c r="BD22" s="2">
        <v>0.907185</v>
      </c>
      <c r="BE22" s="2">
        <v>0.907185</v>
      </c>
      <c r="BF22" s="2">
        <v>0.907185</v>
      </c>
      <c r="BG22" s="2">
        <v>0.907185</v>
      </c>
      <c r="BH22" s="2">
        <v>0.907185</v>
      </c>
      <c r="BI22" s="2">
        <v>0.907185</v>
      </c>
    </row>
    <row r="23" s="1" customFormat="1" ht="15" spans="1:61">
      <c r="A23" s="2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26.308365</v>
      </c>
      <c r="BF23" s="2">
        <v>34.47303</v>
      </c>
      <c r="BG23" s="2">
        <v>42.637695</v>
      </c>
      <c r="BH23" s="2">
        <v>42.637695</v>
      </c>
      <c r="BI23" s="2">
        <v>25.40118</v>
      </c>
    </row>
    <row r="24" s="1" customFormat="1" ht="15" spans="1:61">
      <c r="A24" s="2" t="s">
        <v>23</v>
      </c>
      <c r="B24" s="2">
        <v>1.270059</v>
      </c>
      <c r="C24" s="2">
        <v>1.7236515</v>
      </c>
      <c r="D24" s="2">
        <v>1.995807</v>
      </c>
      <c r="E24" s="2">
        <v>1.632933</v>
      </c>
      <c r="F24" s="2">
        <v>9.979035</v>
      </c>
      <c r="G24" s="2">
        <v>10.88622</v>
      </c>
      <c r="H24" s="2">
        <v>10.88622</v>
      </c>
      <c r="I24" s="2">
        <v>4.535925</v>
      </c>
      <c r="J24" s="2">
        <v>4.535925</v>
      </c>
      <c r="K24" s="2">
        <v>5.44311</v>
      </c>
      <c r="L24" s="2">
        <v>7.25748</v>
      </c>
      <c r="M24" s="2">
        <v>9.07185</v>
      </c>
      <c r="N24" s="2">
        <v>10.88622</v>
      </c>
      <c r="O24" s="2">
        <v>10.88622</v>
      </c>
      <c r="P24" s="2">
        <v>10.88622</v>
      </c>
      <c r="Q24" s="2">
        <v>40.823325</v>
      </c>
      <c r="R24" s="2">
        <v>40.823325</v>
      </c>
      <c r="S24" s="2">
        <v>40.823325</v>
      </c>
      <c r="T24" s="2">
        <v>40.823325</v>
      </c>
      <c r="U24" s="2">
        <v>40.823325</v>
      </c>
      <c r="V24" s="2">
        <v>40.823325</v>
      </c>
      <c r="W24" s="2">
        <v>40.823325</v>
      </c>
      <c r="X24" s="2">
        <v>40.823325</v>
      </c>
      <c r="Y24" s="2">
        <v>40.823325</v>
      </c>
      <c r="Z24" s="2">
        <v>40.823325</v>
      </c>
      <c r="AA24" s="2">
        <v>40.823325</v>
      </c>
      <c r="AB24" s="2">
        <v>38.10177</v>
      </c>
      <c r="AC24" s="2">
        <v>38.10177</v>
      </c>
      <c r="AD24" s="2">
        <v>33.565845</v>
      </c>
      <c r="AE24" s="2">
        <v>33.565845</v>
      </c>
      <c r="AF24" s="2">
        <v>33.565845</v>
      </c>
      <c r="AG24" s="2">
        <v>38.10177</v>
      </c>
      <c r="AH24" s="2">
        <v>38.10177</v>
      </c>
      <c r="AI24" s="2">
        <v>38.10177</v>
      </c>
      <c r="AJ24" s="2">
        <v>38.10177</v>
      </c>
      <c r="AK24" s="2">
        <v>38.10177</v>
      </c>
      <c r="AL24" s="2">
        <v>38.10177</v>
      </c>
      <c r="AM24" s="2">
        <v>38.10177</v>
      </c>
      <c r="AN24" s="2">
        <v>38.10177</v>
      </c>
      <c r="AO24" s="2">
        <v>38.10177</v>
      </c>
      <c r="AP24" s="2">
        <v>38.10177</v>
      </c>
      <c r="AQ24" s="2">
        <v>59.87421</v>
      </c>
      <c r="AR24" s="2">
        <v>59.87421</v>
      </c>
      <c r="AS24" s="2">
        <v>90.7185</v>
      </c>
      <c r="AT24" s="2">
        <v>93.440055</v>
      </c>
      <c r="AU24" s="2">
        <v>93.440055</v>
      </c>
      <c r="AV24" s="2">
        <v>93.440055</v>
      </c>
      <c r="AW24" s="2">
        <v>93.440055</v>
      </c>
      <c r="AX24" s="2">
        <v>93.440055</v>
      </c>
      <c r="AY24" s="2">
        <v>93.440055</v>
      </c>
      <c r="AZ24" s="2">
        <v>93.440055</v>
      </c>
      <c r="BA24" s="2">
        <v>93.440055</v>
      </c>
      <c r="BB24" s="2">
        <v>93.440055</v>
      </c>
      <c r="BC24" s="2">
        <v>93.440055</v>
      </c>
      <c r="BD24" s="2">
        <v>93.440055</v>
      </c>
      <c r="BE24" s="2">
        <v>93.440055</v>
      </c>
      <c r="BF24" s="2">
        <v>93.440055</v>
      </c>
      <c r="BG24" s="2">
        <v>93.440055</v>
      </c>
      <c r="BH24" s="2">
        <v>93.440055</v>
      </c>
      <c r="BI24" s="2">
        <v>93.440055</v>
      </c>
    </row>
    <row r="25" s="1" customFormat="1" ht="15" spans="1:61">
      <c r="A25" s="2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1.451496</v>
      </c>
      <c r="H25" s="2">
        <v>1.5422145</v>
      </c>
      <c r="I25" s="2">
        <v>1.5422145</v>
      </c>
      <c r="J25" s="2">
        <v>1.81437</v>
      </c>
      <c r="K25" s="2">
        <v>1.81437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</row>
    <row r="26" s="1" customFormat="1" ht="15" spans="1:61">
      <c r="A26" s="2" t="s">
        <v>25</v>
      </c>
      <c r="B26" s="2">
        <v>0.181437</v>
      </c>
      <c r="C26" s="2">
        <v>0.181437</v>
      </c>
      <c r="D26" s="2">
        <v>0.181437</v>
      </c>
      <c r="E26" s="2">
        <v>0.181437</v>
      </c>
      <c r="F26" s="2">
        <v>0.181437</v>
      </c>
      <c r="G26" s="2">
        <v>0.181437</v>
      </c>
      <c r="H26" s="2">
        <v>0.181437</v>
      </c>
      <c r="I26" s="2">
        <v>2.721555</v>
      </c>
      <c r="J26" s="2">
        <v>6.350295</v>
      </c>
      <c r="K26" s="2">
        <v>6.350295</v>
      </c>
      <c r="L26" s="2">
        <v>6.350295</v>
      </c>
      <c r="M26" s="2">
        <v>9.07185</v>
      </c>
      <c r="N26" s="2">
        <v>10.88622</v>
      </c>
      <c r="O26" s="2">
        <v>17.236515</v>
      </c>
      <c r="P26" s="2">
        <v>17.236515</v>
      </c>
      <c r="Q26" s="2">
        <v>17.236515</v>
      </c>
      <c r="R26" s="2">
        <v>16.32933</v>
      </c>
      <c r="S26" s="2">
        <v>18.1437</v>
      </c>
      <c r="T26" s="2">
        <v>34.47303</v>
      </c>
      <c r="U26" s="2">
        <v>41.73051</v>
      </c>
      <c r="V26" s="2">
        <v>41.73051</v>
      </c>
      <c r="W26" s="2">
        <v>41.73051</v>
      </c>
      <c r="X26" s="2">
        <v>59.87421</v>
      </c>
      <c r="Y26" s="2">
        <v>40.823325</v>
      </c>
      <c r="Z26" s="2">
        <v>45.35925</v>
      </c>
      <c r="AA26" s="2">
        <v>48.080805</v>
      </c>
      <c r="AB26" s="2">
        <v>66.224505</v>
      </c>
      <c r="AC26" s="2">
        <v>87.996945</v>
      </c>
      <c r="AD26" s="2">
        <v>108.8622</v>
      </c>
      <c r="AE26" s="2">
        <v>227.703435</v>
      </c>
      <c r="AF26" s="2">
        <v>249.475875</v>
      </c>
      <c r="AG26" s="2">
        <v>265.805205</v>
      </c>
      <c r="AH26" s="2">
        <v>576.96966</v>
      </c>
      <c r="AI26" s="2">
        <v>601.463655</v>
      </c>
      <c r="AJ26" s="2">
        <v>520.72419</v>
      </c>
      <c r="AK26" s="2">
        <v>603.278025</v>
      </c>
      <c r="AL26" s="2">
        <v>611.44269</v>
      </c>
      <c r="AM26" s="2">
        <v>645.008535</v>
      </c>
      <c r="AN26" s="2">
        <v>690.367785</v>
      </c>
      <c r="AO26" s="2">
        <v>779.271915</v>
      </c>
      <c r="AP26" s="2">
        <v>717.583335</v>
      </c>
      <c r="AQ26" s="2">
        <v>772.014435</v>
      </c>
      <c r="AR26" s="2">
        <v>772.014435</v>
      </c>
      <c r="AS26" s="2">
        <v>891.762855</v>
      </c>
      <c r="AT26" s="2">
        <v>858.19701</v>
      </c>
      <c r="AU26" s="2">
        <v>865.45449</v>
      </c>
      <c r="AV26" s="2">
        <v>969.780765</v>
      </c>
      <c r="AW26" s="2">
        <v>975.223875</v>
      </c>
      <c r="AX26" s="2">
        <v>1002.439425</v>
      </c>
      <c r="AY26" s="2">
        <v>1433.3523</v>
      </c>
      <c r="AZ26" s="2">
        <v>1465.103775</v>
      </c>
      <c r="BA26" s="2">
        <v>1733.630535</v>
      </c>
      <c r="BB26" s="2">
        <v>2013.043515</v>
      </c>
      <c r="BC26" s="2">
        <v>1871.522655</v>
      </c>
      <c r="BD26" s="2">
        <v>1587.57375</v>
      </c>
      <c r="BE26" s="2">
        <v>1587.57375</v>
      </c>
      <c r="BF26" s="2">
        <v>1587.57375</v>
      </c>
      <c r="BG26" s="2">
        <v>1587.57375</v>
      </c>
      <c r="BH26" s="2">
        <v>1587.57375</v>
      </c>
      <c r="BI26" s="2">
        <v>1587.57375</v>
      </c>
    </row>
    <row r="27" s="1" customFormat="1" ht="15" spans="1:61">
      <c r="A27" s="2" t="s">
        <v>26</v>
      </c>
      <c r="B27" s="2">
        <v>0</v>
      </c>
      <c r="C27" s="2">
        <v>0</v>
      </c>
      <c r="D27" s="2">
        <v>0</v>
      </c>
      <c r="E27" s="2">
        <v>0.907185</v>
      </c>
      <c r="F27" s="2">
        <v>0.4535925</v>
      </c>
      <c r="G27" s="2">
        <v>0.4535925</v>
      </c>
      <c r="H27" s="2">
        <v>0.4535925</v>
      </c>
      <c r="I27" s="2">
        <v>0.725748</v>
      </c>
      <c r="J27" s="2">
        <v>0.6350295</v>
      </c>
      <c r="K27" s="2">
        <v>0.907185</v>
      </c>
      <c r="L27" s="2">
        <v>0.907185</v>
      </c>
      <c r="M27" s="2">
        <v>1.81437</v>
      </c>
      <c r="N27" s="2">
        <v>1.81437</v>
      </c>
      <c r="O27" s="2">
        <v>1.81437</v>
      </c>
      <c r="P27" s="2">
        <v>1.81437</v>
      </c>
      <c r="Q27" s="2">
        <v>1.81437</v>
      </c>
      <c r="R27" s="2">
        <v>1.81437</v>
      </c>
      <c r="S27" s="2">
        <v>1.81437</v>
      </c>
      <c r="T27" s="2">
        <v>1.81437</v>
      </c>
      <c r="U27" s="2">
        <v>1.81437</v>
      </c>
      <c r="V27" s="2">
        <v>1.81437</v>
      </c>
      <c r="W27" s="2">
        <v>1.81437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</row>
    <row r="28" s="1" customFormat="1" ht="15" spans="1:61">
      <c r="A28" s="2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9.07185</v>
      </c>
      <c r="Y28" s="2">
        <v>9.07185</v>
      </c>
      <c r="Z28" s="2">
        <v>9.07185</v>
      </c>
      <c r="AA28" s="2">
        <v>13.607775</v>
      </c>
      <c r="AB28" s="2">
        <v>20.865255</v>
      </c>
      <c r="AC28" s="2">
        <v>8.164665</v>
      </c>
      <c r="AD28" s="2">
        <v>7.25748</v>
      </c>
      <c r="AE28" s="2">
        <v>9.07185</v>
      </c>
      <c r="AF28" s="2">
        <v>9.979035</v>
      </c>
      <c r="AG28" s="2">
        <v>9.979035</v>
      </c>
      <c r="AH28" s="2">
        <v>9.979035</v>
      </c>
      <c r="AI28" s="2">
        <v>13.607775</v>
      </c>
      <c r="AJ28" s="2">
        <v>13.607775</v>
      </c>
      <c r="AK28" s="2">
        <v>13.607775</v>
      </c>
      <c r="AL28" s="2">
        <v>13.607775</v>
      </c>
      <c r="AM28" s="2">
        <v>17.236515</v>
      </c>
      <c r="AN28" s="2">
        <v>37.194585</v>
      </c>
      <c r="AO28" s="2">
        <v>33.565845</v>
      </c>
      <c r="AP28" s="2">
        <v>35.380215</v>
      </c>
      <c r="AQ28" s="2">
        <v>38.10177</v>
      </c>
      <c r="AR28" s="2">
        <v>44.452065</v>
      </c>
      <c r="AS28" s="2">
        <v>40.823325</v>
      </c>
      <c r="AT28" s="2">
        <v>39.008955</v>
      </c>
      <c r="AU28" s="2">
        <v>40.823325</v>
      </c>
      <c r="AV28" s="2">
        <v>40.823325</v>
      </c>
      <c r="AW28" s="2">
        <v>40.823325</v>
      </c>
      <c r="AX28" s="2">
        <v>40.823325</v>
      </c>
      <c r="AY28" s="2">
        <v>40.823325</v>
      </c>
      <c r="AZ28" s="2">
        <v>40.823325</v>
      </c>
      <c r="BA28" s="2">
        <v>40.823325</v>
      </c>
      <c r="BB28" s="2">
        <v>40.823325</v>
      </c>
      <c r="BC28" s="2">
        <v>40.823325</v>
      </c>
      <c r="BD28" s="2">
        <v>40.823325</v>
      </c>
      <c r="BE28" s="2">
        <v>40.823325</v>
      </c>
      <c r="BF28" s="2">
        <v>40.823325</v>
      </c>
      <c r="BG28" s="2">
        <v>40.823325</v>
      </c>
      <c r="BH28" s="2">
        <v>40.823325</v>
      </c>
      <c r="BI28" s="2">
        <v>322.95786</v>
      </c>
    </row>
    <row r="29" s="1" customFormat="1" ht="15" spans="1:61">
      <c r="A29" s="2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0.4535925</v>
      </c>
      <c r="L29" s="2">
        <v>0.907185</v>
      </c>
      <c r="M29" s="2">
        <v>0.907185</v>
      </c>
      <c r="N29" s="2">
        <v>1.81437</v>
      </c>
      <c r="O29" s="2">
        <v>1.81437</v>
      </c>
      <c r="P29" s="2">
        <v>1.81437</v>
      </c>
      <c r="Q29" s="2">
        <v>1.81437</v>
      </c>
      <c r="R29" s="2">
        <v>1.81437</v>
      </c>
      <c r="S29" s="2">
        <v>1.81437</v>
      </c>
      <c r="T29" s="2">
        <v>1.81437</v>
      </c>
      <c r="U29" s="2">
        <v>1.81437</v>
      </c>
      <c r="V29" s="2">
        <v>1.81437</v>
      </c>
      <c r="W29" s="2">
        <v>1.81437</v>
      </c>
      <c r="X29" s="2">
        <v>1.81437</v>
      </c>
      <c r="Y29" s="2">
        <v>1.81437</v>
      </c>
      <c r="Z29" s="2">
        <v>1.81437</v>
      </c>
      <c r="AA29" s="2">
        <v>0</v>
      </c>
      <c r="AB29" s="2">
        <v>1.81437</v>
      </c>
      <c r="AC29" s="2">
        <v>1.81437</v>
      </c>
      <c r="AD29" s="2">
        <v>1.81437</v>
      </c>
      <c r="AE29" s="2">
        <v>1.81437</v>
      </c>
      <c r="AF29" s="2">
        <v>11.793405</v>
      </c>
      <c r="AG29" s="2">
        <v>11.793405</v>
      </c>
      <c r="AH29" s="2">
        <v>11.793405</v>
      </c>
      <c r="AI29" s="2">
        <v>11.793405</v>
      </c>
      <c r="AJ29" s="2">
        <v>11.793405</v>
      </c>
      <c r="AK29" s="2">
        <v>11.793405</v>
      </c>
      <c r="AL29" s="2">
        <v>11.793405</v>
      </c>
      <c r="AM29" s="2">
        <v>11.793405</v>
      </c>
      <c r="AN29" s="2">
        <v>11.793405</v>
      </c>
      <c r="AO29" s="2">
        <v>11.793405</v>
      </c>
      <c r="AP29" s="2">
        <v>11.793405</v>
      </c>
      <c r="AQ29" s="2">
        <v>11.793405</v>
      </c>
      <c r="AR29" s="2">
        <v>11.793405</v>
      </c>
      <c r="AS29" s="2">
        <v>11.793405</v>
      </c>
      <c r="AT29" s="2">
        <v>11.793405</v>
      </c>
      <c r="AU29" s="2">
        <v>11.793405</v>
      </c>
      <c r="AV29" s="2">
        <v>11.793405</v>
      </c>
      <c r="AW29" s="2">
        <v>11.793405</v>
      </c>
      <c r="AX29" s="2">
        <v>11.793405</v>
      </c>
      <c r="AY29" s="2">
        <v>11.793405</v>
      </c>
      <c r="AZ29" s="2">
        <v>11.793405</v>
      </c>
      <c r="BA29" s="2">
        <v>11.793405</v>
      </c>
      <c r="BB29" s="2">
        <v>11.793405</v>
      </c>
      <c r="BC29" s="2">
        <v>11.793405</v>
      </c>
      <c r="BD29" s="2">
        <v>11.793405</v>
      </c>
      <c r="BE29" s="2">
        <v>11.793405</v>
      </c>
      <c r="BF29" s="2">
        <v>11.793405</v>
      </c>
      <c r="BG29" s="2">
        <v>11.793405</v>
      </c>
      <c r="BH29" s="2">
        <v>11.793405</v>
      </c>
      <c r="BI29" s="2">
        <v>11.793405</v>
      </c>
    </row>
    <row r="30" s="1" customFormat="1" ht="15" spans="1:61">
      <c r="A30" s="2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3.62874</v>
      </c>
      <c r="BA30" s="2">
        <v>3.62874</v>
      </c>
      <c r="BB30" s="2">
        <v>3.62874</v>
      </c>
      <c r="BC30" s="2">
        <v>3.62874</v>
      </c>
      <c r="BD30" s="2">
        <v>3.62874</v>
      </c>
      <c r="BE30" s="2">
        <v>3.62874</v>
      </c>
      <c r="BF30" s="2">
        <v>3.62874</v>
      </c>
      <c r="BG30" s="2">
        <v>3.62874</v>
      </c>
      <c r="BH30" s="2">
        <v>3.62874</v>
      </c>
      <c r="BI30" s="2">
        <v>3.62874</v>
      </c>
    </row>
    <row r="31" s="1" customFormat="1" ht="15" spans="1:61">
      <c r="A31" s="2" t="s">
        <v>30</v>
      </c>
      <c r="B31" s="2">
        <v>67.13169</v>
      </c>
      <c r="C31" s="2">
        <v>75.296355</v>
      </c>
      <c r="D31" s="2">
        <v>79.83228</v>
      </c>
      <c r="E31" s="2">
        <v>81.64665</v>
      </c>
      <c r="F31" s="2">
        <v>82.553835</v>
      </c>
      <c r="G31" s="2">
        <v>92.53287</v>
      </c>
      <c r="H31" s="2">
        <v>78.925095</v>
      </c>
      <c r="I31" s="2">
        <v>90.7185</v>
      </c>
      <c r="J31" s="2">
        <v>95.254425</v>
      </c>
      <c r="K31" s="2">
        <v>122.469975</v>
      </c>
      <c r="L31" s="2">
        <v>22.679625</v>
      </c>
      <c r="M31" s="2">
        <v>27.21555</v>
      </c>
      <c r="N31" s="2">
        <v>29.02992</v>
      </c>
      <c r="O31" s="2">
        <v>42.637695</v>
      </c>
      <c r="P31" s="2">
        <v>47.17362</v>
      </c>
      <c r="Q31" s="2">
        <v>50.80236</v>
      </c>
      <c r="R31" s="2">
        <v>29.937105</v>
      </c>
      <c r="S31" s="2">
        <v>30.84429</v>
      </c>
      <c r="T31" s="2">
        <v>54.4311</v>
      </c>
      <c r="U31" s="2">
        <v>54.4311</v>
      </c>
      <c r="V31" s="2">
        <v>54.4311</v>
      </c>
      <c r="W31" s="2">
        <v>54.4311</v>
      </c>
      <c r="X31" s="2">
        <v>67.13169</v>
      </c>
      <c r="Y31" s="2">
        <v>68.94606</v>
      </c>
      <c r="Z31" s="2">
        <v>66.224505</v>
      </c>
      <c r="AA31" s="2">
        <v>74.38917</v>
      </c>
      <c r="AB31" s="2">
        <v>72.5748</v>
      </c>
      <c r="AC31" s="2">
        <v>87.08976</v>
      </c>
      <c r="AD31" s="2">
        <v>133.356195</v>
      </c>
      <c r="AE31" s="2">
        <v>136.984935</v>
      </c>
      <c r="AF31" s="2">
        <v>207.745365</v>
      </c>
      <c r="AG31" s="2">
        <v>186.88011</v>
      </c>
      <c r="AH31" s="2">
        <v>207.745365</v>
      </c>
      <c r="AI31" s="2">
        <v>328.40097</v>
      </c>
      <c r="AJ31" s="2">
        <v>365.595555</v>
      </c>
      <c r="AK31" s="2">
        <v>381.0177</v>
      </c>
      <c r="AL31" s="2">
        <v>405.511695</v>
      </c>
      <c r="AM31" s="2">
        <v>453.5925</v>
      </c>
      <c r="AN31" s="2">
        <v>478.086495</v>
      </c>
      <c r="AO31" s="2">
        <v>520.72419</v>
      </c>
      <c r="AP31" s="2">
        <v>537.05352</v>
      </c>
      <c r="AQ31" s="2">
        <v>1056.870525</v>
      </c>
      <c r="AR31" s="2">
        <v>1056.870525</v>
      </c>
      <c r="AS31" s="2">
        <v>1056.870525</v>
      </c>
      <c r="AT31" s="2">
        <v>894.48441</v>
      </c>
      <c r="AU31" s="2">
        <v>791.06532</v>
      </c>
      <c r="AV31" s="2">
        <v>791.06532</v>
      </c>
      <c r="AW31" s="2">
        <v>808.301835</v>
      </c>
      <c r="AX31" s="2">
        <v>978.852615</v>
      </c>
      <c r="AY31" s="2">
        <v>978.852615</v>
      </c>
      <c r="AZ31" s="2">
        <v>809.20902</v>
      </c>
      <c r="BA31" s="2">
        <v>834.6102</v>
      </c>
      <c r="BB31" s="2">
        <v>834.6102</v>
      </c>
      <c r="BC31" s="2">
        <v>834.6102</v>
      </c>
      <c r="BD31" s="2">
        <v>834.6102</v>
      </c>
      <c r="BE31" s="2">
        <v>834.6102</v>
      </c>
      <c r="BF31" s="2">
        <v>834.6102</v>
      </c>
      <c r="BG31" s="2">
        <v>834.6102</v>
      </c>
      <c r="BH31" s="2">
        <v>655.894755</v>
      </c>
      <c r="BI31" s="2">
        <v>549.75411</v>
      </c>
    </row>
    <row r="32" s="1" customFormat="1" ht="15" spans="1:61">
      <c r="A32" s="2" t="s">
        <v>31</v>
      </c>
      <c r="B32" s="2">
        <v>35.380215</v>
      </c>
      <c r="C32" s="2">
        <v>80.739465</v>
      </c>
      <c r="D32" s="2">
        <v>101.60472</v>
      </c>
      <c r="E32" s="2">
        <v>113.398125</v>
      </c>
      <c r="F32" s="2">
        <v>115.212495</v>
      </c>
      <c r="G32" s="2">
        <v>117.93405</v>
      </c>
      <c r="H32" s="2">
        <v>117.93405</v>
      </c>
      <c r="I32" s="2">
        <v>117.93405</v>
      </c>
      <c r="J32" s="2">
        <v>122.469975</v>
      </c>
      <c r="K32" s="2">
        <v>117.93405</v>
      </c>
      <c r="L32" s="2">
        <v>78.01791</v>
      </c>
      <c r="M32" s="2">
        <v>165.10767</v>
      </c>
      <c r="N32" s="2">
        <v>260.362095</v>
      </c>
      <c r="O32" s="2">
        <v>308.4429</v>
      </c>
      <c r="P32" s="2">
        <v>244.93995</v>
      </c>
      <c r="Q32" s="2">
        <v>196.859145</v>
      </c>
      <c r="R32" s="2">
        <v>259.45491</v>
      </c>
      <c r="S32" s="2">
        <v>276.691425</v>
      </c>
      <c r="T32" s="2">
        <v>309.350085</v>
      </c>
      <c r="U32" s="2">
        <v>317.51475</v>
      </c>
      <c r="V32" s="2">
        <v>302.99979</v>
      </c>
      <c r="W32" s="2">
        <v>302.99979</v>
      </c>
      <c r="X32" s="2">
        <v>219.53877</v>
      </c>
      <c r="Y32" s="2">
        <v>254.0118</v>
      </c>
      <c r="Z32" s="2">
        <v>263.08365</v>
      </c>
      <c r="AA32" s="2">
        <v>243.12558</v>
      </c>
      <c r="AB32" s="2">
        <v>197.76633</v>
      </c>
      <c r="AC32" s="2">
        <v>324.77223</v>
      </c>
      <c r="AD32" s="2">
        <v>284.85609</v>
      </c>
      <c r="AE32" s="2">
        <v>216.817215</v>
      </c>
      <c r="AF32" s="2">
        <v>222.260325</v>
      </c>
      <c r="AG32" s="2">
        <v>358.338075</v>
      </c>
      <c r="AH32" s="2">
        <v>517.09545</v>
      </c>
      <c r="AI32" s="2">
        <v>469.92183</v>
      </c>
      <c r="AJ32" s="2">
        <v>469.92183</v>
      </c>
      <c r="AK32" s="2">
        <v>556.104405</v>
      </c>
      <c r="AL32" s="2">
        <v>556.104405</v>
      </c>
      <c r="AM32" s="2">
        <v>556.104405</v>
      </c>
      <c r="AN32" s="2">
        <v>895.391595</v>
      </c>
      <c r="AO32" s="2">
        <v>916.25685</v>
      </c>
      <c r="AP32" s="2">
        <v>1004.253795</v>
      </c>
      <c r="AQ32" s="2">
        <v>957.98736</v>
      </c>
      <c r="AR32" s="2">
        <v>957.98736</v>
      </c>
      <c r="AS32" s="2">
        <v>989.738835</v>
      </c>
      <c r="AT32" s="2">
        <v>995.181945</v>
      </c>
      <c r="AU32" s="2">
        <v>995.181945</v>
      </c>
      <c r="AV32" s="2">
        <v>995.181945</v>
      </c>
      <c r="AW32" s="2">
        <v>995.181945</v>
      </c>
      <c r="AX32" s="2">
        <v>995.181945</v>
      </c>
      <c r="AY32" s="2">
        <v>995.181945</v>
      </c>
      <c r="AZ32" s="2">
        <v>995.181945</v>
      </c>
      <c r="BA32" s="2">
        <v>861.82575</v>
      </c>
      <c r="BB32" s="2">
        <v>739.355775</v>
      </c>
      <c r="BC32" s="2">
        <v>728.469555</v>
      </c>
      <c r="BD32" s="2">
        <v>728.469555</v>
      </c>
      <c r="BE32" s="2">
        <v>728.469555</v>
      </c>
      <c r="BF32" s="2">
        <v>826.445535</v>
      </c>
      <c r="BG32" s="2">
        <v>856.38264</v>
      </c>
      <c r="BH32" s="2">
        <v>902.649075</v>
      </c>
      <c r="BI32" s="2">
        <v>919.88559</v>
      </c>
    </row>
    <row r="33" s="1" customFormat="1" ht="15" spans="1:61">
      <c r="A33" s="2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2.721555</v>
      </c>
      <c r="BA33" s="2">
        <v>2.721555</v>
      </c>
      <c r="BB33" s="2">
        <v>2.721555</v>
      </c>
      <c r="BC33" s="2">
        <v>2.721555</v>
      </c>
      <c r="BD33" s="2">
        <v>2.721555</v>
      </c>
      <c r="BE33" s="2">
        <v>2.721555</v>
      </c>
      <c r="BF33" s="2">
        <v>2.721555</v>
      </c>
      <c r="BG33" s="2">
        <v>2.721555</v>
      </c>
      <c r="BH33" s="2">
        <v>2.721555</v>
      </c>
      <c r="BI33" s="2">
        <v>2.721555</v>
      </c>
    </row>
    <row r="34" s="1" customFormat="1" ht="15" spans="1:61">
      <c r="A34" s="2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63.50295</v>
      </c>
      <c r="AR34" s="2">
        <v>63.50295</v>
      </c>
      <c r="AS34" s="2">
        <v>194.13759</v>
      </c>
      <c r="AT34" s="2">
        <v>253.104615</v>
      </c>
      <c r="AU34" s="2">
        <v>253.104615</v>
      </c>
      <c r="AV34" s="2">
        <v>253.104615</v>
      </c>
      <c r="AW34" s="2">
        <v>253.104615</v>
      </c>
      <c r="AX34" s="2">
        <v>253.104615</v>
      </c>
      <c r="AY34" s="2">
        <v>1043.26275</v>
      </c>
      <c r="AZ34" s="2">
        <v>1075.92141</v>
      </c>
      <c r="BA34" s="2">
        <v>1075.92141</v>
      </c>
      <c r="BB34" s="2">
        <v>1075.92141</v>
      </c>
      <c r="BC34" s="2">
        <v>1075.92141</v>
      </c>
      <c r="BD34" s="2">
        <v>1075.92141</v>
      </c>
      <c r="BE34" s="2">
        <v>1075.92141</v>
      </c>
      <c r="BF34" s="2">
        <v>1075.92141</v>
      </c>
      <c r="BG34" s="2">
        <v>1075.92141</v>
      </c>
      <c r="BH34" s="2">
        <v>1075.92141</v>
      </c>
      <c r="BI34" s="2">
        <v>1075.92141</v>
      </c>
    </row>
    <row r="35" s="1" customFormat="1" ht="15" spans="1:61">
      <c r="A35" s="2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1.5422145</v>
      </c>
      <c r="L35" s="2">
        <v>1.81437</v>
      </c>
      <c r="M35" s="2">
        <v>4.535925</v>
      </c>
      <c r="N35" s="2">
        <v>4.535925</v>
      </c>
      <c r="O35" s="2">
        <v>5.44311</v>
      </c>
      <c r="P35" s="2">
        <v>5.44311</v>
      </c>
      <c r="Q35" s="2">
        <v>5.44311</v>
      </c>
      <c r="R35" s="2">
        <v>5.44311</v>
      </c>
      <c r="S35" s="2">
        <v>5.44311</v>
      </c>
      <c r="T35" s="2">
        <v>5.44311</v>
      </c>
      <c r="U35" s="2">
        <v>5.44311</v>
      </c>
      <c r="V35" s="2">
        <v>5.44311</v>
      </c>
      <c r="W35" s="2">
        <v>5.44311</v>
      </c>
      <c r="X35" s="2">
        <v>45.35925</v>
      </c>
      <c r="Y35" s="2">
        <v>9.07185</v>
      </c>
      <c r="Z35" s="2">
        <v>9.07185</v>
      </c>
      <c r="AA35" s="2">
        <v>9.07185</v>
      </c>
      <c r="AB35" s="2">
        <v>9.07185</v>
      </c>
      <c r="AC35" s="2">
        <v>9.07185</v>
      </c>
      <c r="AD35" s="2">
        <v>9.07185</v>
      </c>
      <c r="AE35" s="2">
        <v>9.07185</v>
      </c>
      <c r="AF35" s="2">
        <v>72.5748</v>
      </c>
      <c r="AG35" s="2">
        <v>77.110725</v>
      </c>
      <c r="AH35" s="2">
        <v>77.110725</v>
      </c>
      <c r="AI35" s="2">
        <v>87.08976</v>
      </c>
      <c r="AJ35" s="2">
        <v>87.996945</v>
      </c>
      <c r="AK35" s="2">
        <v>78.925095</v>
      </c>
      <c r="AL35" s="2">
        <v>78.925095</v>
      </c>
      <c r="AM35" s="2">
        <v>78.925095</v>
      </c>
      <c r="AN35" s="2">
        <v>78.925095</v>
      </c>
      <c r="AO35" s="2">
        <v>78.925095</v>
      </c>
      <c r="AP35" s="2">
        <v>78.925095</v>
      </c>
      <c r="AQ35" s="2">
        <v>78.925095</v>
      </c>
      <c r="AR35" s="2">
        <v>78.925095</v>
      </c>
      <c r="AS35" s="2">
        <v>78.925095</v>
      </c>
      <c r="AT35" s="2">
        <v>78.925095</v>
      </c>
      <c r="AU35" s="2">
        <v>78.925095</v>
      </c>
      <c r="AV35" s="2">
        <v>78.925095</v>
      </c>
      <c r="AW35" s="2">
        <v>78.925095</v>
      </c>
      <c r="AX35" s="2">
        <v>78.925095</v>
      </c>
      <c r="AY35" s="2">
        <v>78.925095</v>
      </c>
      <c r="AZ35" s="2">
        <v>78.925095</v>
      </c>
      <c r="BA35" s="2">
        <v>78.925095</v>
      </c>
      <c r="BB35" s="2">
        <v>78.925095</v>
      </c>
      <c r="BC35" s="2">
        <v>78.925095</v>
      </c>
      <c r="BD35" s="2">
        <v>78.925095</v>
      </c>
      <c r="BE35" s="2">
        <v>78.925095</v>
      </c>
      <c r="BF35" s="2">
        <v>78.925095</v>
      </c>
      <c r="BG35" s="2">
        <v>78.925095</v>
      </c>
      <c r="BH35" s="2">
        <v>78.925095</v>
      </c>
      <c r="BI35" s="2">
        <v>78.925095</v>
      </c>
    </row>
    <row r="36" s="1" customFormat="1" ht="15" spans="1:61">
      <c r="A36" s="2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8.164665</v>
      </c>
      <c r="M36" s="2">
        <v>9.07185</v>
      </c>
      <c r="N36" s="2">
        <v>14.51496</v>
      </c>
      <c r="O36" s="2">
        <v>19.050885</v>
      </c>
      <c r="P36" s="2">
        <v>20.865255</v>
      </c>
      <c r="Q36" s="2">
        <v>17.236515</v>
      </c>
      <c r="R36" s="2">
        <v>16.32933</v>
      </c>
      <c r="S36" s="2">
        <v>18.1437</v>
      </c>
      <c r="T36" s="2">
        <v>21.77244</v>
      </c>
      <c r="U36" s="2">
        <v>19.050885</v>
      </c>
      <c r="V36" s="2">
        <v>16.32933</v>
      </c>
      <c r="W36" s="2">
        <v>18.1437</v>
      </c>
      <c r="X36" s="2">
        <v>17.236515</v>
      </c>
      <c r="Y36" s="2">
        <v>19.95807</v>
      </c>
      <c r="Z36" s="2">
        <v>20.865255</v>
      </c>
      <c r="AA36" s="2">
        <v>20.865255</v>
      </c>
      <c r="AB36" s="2">
        <v>22.679625</v>
      </c>
      <c r="AC36" s="2">
        <v>22.679625</v>
      </c>
      <c r="AD36" s="2">
        <v>25.40118</v>
      </c>
      <c r="AE36" s="2">
        <v>15.422145</v>
      </c>
      <c r="AF36" s="2">
        <v>14.51496</v>
      </c>
      <c r="AG36" s="2">
        <v>20.865255</v>
      </c>
      <c r="AH36" s="2">
        <v>23.58681</v>
      </c>
      <c r="AI36" s="2">
        <v>26.308365</v>
      </c>
      <c r="AJ36" s="2">
        <v>28.122735</v>
      </c>
      <c r="AK36" s="2">
        <v>25.40118</v>
      </c>
      <c r="AL36" s="2">
        <v>22.679625</v>
      </c>
      <c r="AM36" s="2">
        <v>22.679625</v>
      </c>
      <c r="AN36" s="2">
        <v>22.679625</v>
      </c>
      <c r="AO36" s="2">
        <v>22.679625</v>
      </c>
      <c r="AP36" s="2">
        <v>21.77244</v>
      </c>
      <c r="AQ36" s="2">
        <v>22.679625</v>
      </c>
      <c r="AR36" s="2">
        <v>22.679625</v>
      </c>
      <c r="AS36" s="2">
        <v>22.679625</v>
      </c>
      <c r="AT36" s="2">
        <v>22.679625</v>
      </c>
      <c r="AU36" s="2">
        <v>22.679625</v>
      </c>
      <c r="AV36" s="2">
        <v>22.679625</v>
      </c>
      <c r="AW36" s="2">
        <v>22.679625</v>
      </c>
      <c r="AX36" s="2">
        <v>22.679625</v>
      </c>
      <c r="AY36" s="2">
        <v>22.679625</v>
      </c>
      <c r="AZ36" s="2">
        <v>22.679625</v>
      </c>
      <c r="BA36" s="2">
        <v>22.679625</v>
      </c>
      <c r="BB36" s="2">
        <v>22.679625</v>
      </c>
      <c r="BC36" s="2">
        <v>22.679625</v>
      </c>
      <c r="BD36" s="2">
        <v>22.679625</v>
      </c>
      <c r="BE36" s="2">
        <v>22.679625</v>
      </c>
      <c r="BF36" s="2">
        <v>22.679625</v>
      </c>
      <c r="BG36" s="2">
        <v>22.679625</v>
      </c>
      <c r="BH36" s="2">
        <v>22.679625</v>
      </c>
      <c r="BI36" s="2">
        <v>22.679625</v>
      </c>
    </row>
    <row r="37" s="1" customFormat="1" ht="15" spans="1:61">
      <c r="A37" s="2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4.535925</v>
      </c>
      <c r="G37" s="2">
        <v>4.0823325</v>
      </c>
      <c r="H37" s="2">
        <v>4.0823325</v>
      </c>
      <c r="I37" s="2">
        <v>0</v>
      </c>
      <c r="J37" s="2">
        <v>0</v>
      </c>
      <c r="K37" s="2">
        <v>0.8164665</v>
      </c>
      <c r="L37" s="2">
        <v>0.907185</v>
      </c>
      <c r="M37" s="2">
        <v>0</v>
      </c>
      <c r="N37" s="2">
        <v>0.907185</v>
      </c>
      <c r="O37" s="2">
        <v>1.81437</v>
      </c>
      <c r="P37" s="2">
        <v>1.81437</v>
      </c>
      <c r="Q37" s="2">
        <v>1.81437</v>
      </c>
      <c r="R37" s="2">
        <v>1.81437</v>
      </c>
      <c r="S37" s="2">
        <v>2.721555</v>
      </c>
      <c r="T37" s="2">
        <v>2.721555</v>
      </c>
      <c r="U37" s="2">
        <v>2.721555</v>
      </c>
      <c r="V37" s="2">
        <v>2.721555</v>
      </c>
      <c r="W37" s="2">
        <v>2.721555</v>
      </c>
      <c r="X37" s="2">
        <v>2.721555</v>
      </c>
      <c r="Y37" s="2">
        <v>2.721555</v>
      </c>
      <c r="Z37" s="2">
        <v>2.721555</v>
      </c>
      <c r="AA37" s="2">
        <v>4.535925</v>
      </c>
      <c r="AB37" s="2">
        <v>4.535925</v>
      </c>
      <c r="AC37" s="2">
        <v>9.07185</v>
      </c>
      <c r="AD37" s="2">
        <v>17.236515</v>
      </c>
      <c r="AE37" s="2">
        <v>17.236515</v>
      </c>
      <c r="AF37" s="2">
        <v>17.236515</v>
      </c>
      <c r="AG37" s="2">
        <v>0.907185</v>
      </c>
      <c r="AH37" s="2">
        <v>0.907185</v>
      </c>
      <c r="AI37" s="2">
        <v>0.907185</v>
      </c>
      <c r="AJ37" s="2">
        <v>0.907185</v>
      </c>
      <c r="AK37" s="2">
        <v>0.907185</v>
      </c>
      <c r="AL37" s="2">
        <v>0.907185</v>
      </c>
      <c r="AM37" s="2">
        <v>0.907185</v>
      </c>
      <c r="AN37" s="2">
        <v>0.907185</v>
      </c>
      <c r="AO37" s="2">
        <v>0.907185</v>
      </c>
      <c r="AP37" s="2">
        <v>0.907185</v>
      </c>
      <c r="AQ37" s="2">
        <v>13.607775</v>
      </c>
      <c r="AR37" s="2">
        <v>13.607775</v>
      </c>
      <c r="AS37" s="2">
        <v>56.24547</v>
      </c>
      <c r="AT37" s="2">
        <v>68.038875</v>
      </c>
      <c r="AU37" s="2">
        <v>68.038875</v>
      </c>
      <c r="AV37" s="2">
        <v>68.038875</v>
      </c>
      <c r="AW37" s="2">
        <v>68.038875</v>
      </c>
      <c r="AX37" s="2">
        <v>68.038875</v>
      </c>
      <c r="AY37" s="2">
        <v>68.038875</v>
      </c>
      <c r="AZ37" s="2">
        <v>68.038875</v>
      </c>
      <c r="BA37" s="2">
        <v>68.038875</v>
      </c>
      <c r="BB37" s="2">
        <v>68.038875</v>
      </c>
      <c r="BC37" s="2">
        <v>68.038875</v>
      </c>
      <c r="BD37" s="2">
        <v>68.038875</v>
      </c>
      <c r="BE37" s="2">
        <v>68.038875</v>
      </c>
      <c r="BF37" s="2">
        <v>68.038875</v>
      </c>
      <c r="BG37" s="2">
        <v>68.038875</v>
      </c>
      <c r="BH37" s="2">
        <v>68.038875</v>
      </c>
      <c r="BI37" s="2">
        <v>68.038875</v>
      </c>
    </row>
    <row r="38" s="1" customFormat="1" ht="15" spans="1:61">
      <c r="A38" s="2" t="s">
        <v>37</v>
      </c>
      <c r="B38" s="2">
        <v>2.4493995</v>
      </c>
      <c r="C38" s="2">
        <v>3.265866</v>
      </c>
      <c r="D38" s="2">
        <v>3.265866</v>
      </c>
      <c r="E38" s="2">
        <v>3.3565845</v>
      </c>
      <c r="F38" s="2">
        <v>3.3565845</v>
      </c>
      <c r="G38" s="2">
        <v>3.084429</v>
      </c>
      <c r="H38" s="2">
        <v>2.721555</v>
      </c>
      <c r="I38" s="2">
        <v>12.70059</v>
      </c>
      <c r="J38" s="2">
        <v>12.6098715</v>
      </c>
      <c r="K38" s="2">
        <v>12.7913085</v>
      </c>
      <c r="L38" s="2">
        <v>64.410135</v>
      </c>
      <c r="M38" s="2">
        <v>110.67657</v>
      </c>
      <c r="N38" s="2">
        <v>144.242415</v>
      </c>
      <c r="O38" s="2">
        <v>120.655605</v>
      </c>
      <c r="P38" s="2">
        <v>109.769385</v>
      </c>
      <c r="Q38" s="2">
        <v>68.94606</v>
      </c>
      <c r="R38" s="2">
        <v>87.996945</v>
      </c>
      <c r="S38" s="2">
        <v>87.996945</v>
      </c>
      <c r="T38" s="2">
        <v>124.284345</v>
      </c>
      <c r="U38" s="2">
        <v>365.595555</v>
      </c>
      <c r="V38" s="2">
        <v>487.158345</v>
      </c>
      <c r="W38" s="2">
        <v>519.817005</v>
      </c>
      <c r="X38" s="2">
        <v>298.463865</v>
      </c>
      <c r="Y38" s="2">
        <v>272.1555</v>
      </c>
      <c r="Z38" s="2">
        <v>396.439845</v>
      </c>
      <c r="AA38" s="2">
        <v>422.74821</v>
      </c>
      <c r="AB38" s="2">
        <v>391.90392</v>
      </c>
      <c r="AC38" s="2">
        <v>421.841025</v>
      </c>
      <c r="AD38" s="2">
        <v>466.29309</v>
      </c>
      <c r="AE38" s="2">
        <v>471.7362</v>
      </c>
      <c r="AF38" s="2">
        <v>795.601245</v>
      </c>
      <c r="AG38" s="2">
        <v>869.08323</v>
      </c>
      <c r="AH38" s="2">
        <v>1043.26275</v>
      </c>
      <c r="AI38" s="2">
        <v>1184.78361</v>
      </c>
      <c r="AJ38" s="2">
        <v>1509.55584</v>
      </c>
      <c r="AK38" s="2">
        <v>1787.15445</v>
      </c>
      <c r="AL38" s="2">
        <v>1847.02866</v>
      </c>
      <c r="AM38" s="2">
        <v>2060.217135</v>
      </c>
      <c r="AN38" s="2">
        <v>2147.306895</v>
      </c>
      <c r="AO38" s="2">
        <v>2208.08829</v>
      </c>
      <c r="AP38" s="2">
        <v>2097.41172</v>
      </c>
      <c r="AQ38" s="2">
        <v>2218.067325</v>
      </c>
      <c r="AR38" s="2">
        <v>2217.16014</v>
      </c>
      <c r="AS38" s="2">
        <v>3102.5727</v>
      </c>
      <c r="AT38" s="2">
        <v>3112.551735</v>
      </c>
      <c r="AU38" s="2">
        <v>2986.45302</v>
      </c>
      <c r="AV38" s="2">
        <v>4667.466825</v>
      </c>
      <c r="AW38" s="2">
        <v>3922.66794</v>
      </c>
      <c r="AX38" s="2">
        <v>3726.71598</v>
      </c>
      <c r="AY38" s="2">
        <v>3728.53035</v>
      </c>
      <c r="AZ38" s="2">
        <v>3957.14097</v>
      </c>
      <c r="BA38" s="2">
        <v>3987.98526</v>
      </c>
      <c r="BB38" s="2">
        <v>3978.91341</v>
      </c>
      <c r="BC38" s="2">
        <v>4105.012125</v>
      </c>
      <c r="BD38" s="2">
        <v>4105.012125</v>
      </c>
      <c r="BE38" s="2">
        <v>4380.796365</v>
      </c>
      <c r="BF38" s="2">
        <v>4612.12854</v>
      </c>
      <c r="BG38" s="2">
        <v>4691.96082</v>
      </c>
      <c r="BH38" s="2">
        <v>4642.97283</v>
      </c>
      <c r="BI38" s="2">
        <v>4565.862105</v>
      </c>
    </row>
    <row r="39" s="1" customFormat="1" ht="15" spans="1:61">
      <c r="A39" s="2" t="s">
        <v>38</v>
      </c>
      <c r="B39" s="2">
        <v>50.80236</v>
      </c>
      <c r="C39" s="2">
        <v>57.152655</v>
      </c>
      <c r="D39" s="2">
        <v>74.38917</v>
      </c>
      <c r="E39" s="2">
        <v>85.27539</v>
      </c>
      <c r="F39" s="2">
        <v>89.811315</v>
      </c>
      <c r="G39" s="2">
        <v>88.90413</v>
      </c>
      <c r="H39" s="2">
        <v>96.343047</v>
      </c>
      <c r="I39" s="2">
        <v>115.031058</v>
      </c>
      <c r="J39" s="2">
        <v>118.5690795</v>
      </c>
      <c r="K39" s="2">
        <v>118.841235</v>
      </c>
      <c r="L39" s="2">
        <v>149.685525</v>
      </c>
      <c r="M39" s="2">
        <v>192.32322</v>
      </c>
      <c r="N39" s="2">
        <v>252.19743</v>
      </c>
      <c r="O39" s="2">
        <v>312.978825</v>
      </c>
      <c r="P39" s="2">
        <v>351.080595</v>
      </c>
      <c r="Q39" s="2">
        <v>375.57459</v>
      </c>
      <c r="R39" s="2">
        <v>281.22735</v>
      </c>
      <c r="S39" s="2">
        <v>308.4429</v>
      </c>
      <c r="T39" s="2">
        <v>240.404025</v>
      </c>
      <c r="U39" s="2">
        <v>401.882955</v>
      </c>
      <c r="V39" s="2">
        <v>275.78424</v>
      </c>
      <c r="W39" s="2">
        <v>332.936895</v>
      </c>
      <c r="X39" s="2">
        <v>487.158345</v>
      </c>
      <c r="Y39" s="2">
        <v>354.709335</v>
      </c>
      <c r="Z39" s="2">
        <v>442.70628</v>
      </c>
      <c r="AA39" s="2">
        <v>584.22714</v>
      </c>
      <c r="AB39" s="2">
        <v>644.10135</v>
      </c>
      <c r="AC39" s="2">
        <v>737.541405</v>
      </c>
      <c r="AD39" s="2">
        <v>617.792985</v>
      </c>
      <c r="AE39" s="2">
        <v>681.295935</v>
      </c>
      <c r="AF39" s="2">
        <v>808.301835</v>
      </c>
      <c r="AG39" s="2">
        <v>677.667195</v>
      </c>
      <c r="AH39" s="2">
        <v>918.978405</v>
      </c>
      <c r="AI39" s="2">
        <v>936.21492</v>
      </c>
      <c r="AJ39" s="2">
        <v>999.71787</v>
      </c>
      <c r="AK39" s="2">
        <v>1124.9094</v>
      </c>
      <c r="AL39" s="2">
        <v>1002.439425</v>
      </c>
      <c r="AM39" s="2">
        <v>862.732935</v>
      </c>
      <c r="AN39" s="2">
        <v>1231.050045</v>
      </c>
      <c r="AO39" s="2">
        <v>1223.792565</v>
      </c>
      <c r="AP39" s="2">
        <v>1421.558895</v>
      </c>
      <c r="AQ39" s="2">
        <v>1372.570905</v>
      </c>
      <c r="AR39" s="2">
        <v>1490.504955</v>
      </c>
      <c r="AS39" s="2">
        <v>1459.660665</v>
      </c>
      <c r="AT39" s="2">
        <v>1045.984305</v>
      </c>
      <c r="AU39" s="2">
        <v>1490.504955</v>
      </c>
      <c r="AV39" s="2">
        <v>1490.504955</v>
      </c>
      <c r="AW39" s="2">
        <v>1490.504955</v>
      </c>
      <c r="AX39" s="2">
        <v>4029.71577</v>
      </c>
      <c r="AY39" s="2">
        <v>4029.71577</v>
      </c>
      <c r="AZ39" s="2">
        <v>2130.07038</v>
      </c>
      <c r="BA39" s="2">
        <v>2412.204915</v>
      </c>
      <c r="BB39" s="2">
        <v>2525.60304</v>
      </c>
      <c r="BC39" s="2">
        <v>2585.47725</v>
      </c>
      <c r="BD39" s="2">
        <v>2630.8365</v>
      </c>
      <c r="BE39" s="2">
        <v>2648.9802</v>
      </c>
      <c r="BF39" s="2">
        <v>2676.19575</v>
      </c>
      <c r="BG39" s="2">
        <v>2658.05205</v>
      </c>
      <c r="BH39" s="2">
        <v>2540.118</v>
      </c>
      <c r="BI39" s="2">
        <v>2540.118</v>
      </c>
    </row>
    <row r="40" s="1" customFormat="1" ht="15" spans="1:61">
      <c r="A40" s="2" t="s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52.61673</v>
      </c>
      <c r="AR40" s="2">
        <v>52.61673</v>
      </c>
      <c r="AS40" s="2">
        <v>70.76043</v>
      </c>
      <c r="AT40" s="2">
        <v>73.481985</v>
      </c>
      <c r="AU40" s="2">
        <v>73.481985</v>
      </c>
      <c r="AV40" s="2">
        <v>73.481985</v>
      </c>
      <c r="AW40" s="2">
        <v>73.481985</v>
      </c>
      <c r="AX40" s="2">
        <v>73.481985</v>
      </c>
      <c r="AY40" s="2">
        <v>272.1555</v>
      </c>
      <c r="AZ40" s="2">
        <v>223.16751</v>
      </c>
      <c r="BA40" s="2">
        <v>223.16751</v>
      </c>
      <c r="BB40" s="2">
        <v>223.16751</v>
      </c>
      <c r="BC40" s="2">
        <v>223.16751</v>
      </c>
      <c r="BD40" s="2">
        <v>223.16751</v>
      </c>
      <c r="BE40" s="2">
        <v>223.16751</v>
      </c>
      <c r="BF40" s="2">
        <v>223.16751</v>
      </c>
      <c r="BG40" s="2">
        <v>223.16751</v>
      </c>
      <c r="BH40" s="2">
        <v>223.16751</v>
      </c>
      <c r="BI40" s="2">
        <v>223.16751</v>
      </c>
    </row>
    <row r="41" s="1" customFormat="1" ht="15" spans="1:61">
      <c r="A41" s="2" t="s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7.25748</v>
      </c>
      <c r="AR41" s="2">
        <v>8.164665</v>
      </c>
      <c r="AS41" s="2">
        <v>9.979035</v>
      </c>
      <c r="AT41" s="2">
        <v>9.979035</v>
      </c>
      <c r="AU41" s="2">
        <v>9.979035</v>
      </c>
      <c r="AV41" s="2">
        <v>9.979035</v>
      </c>
      <c r="AW41" s="2">
        <v>0.907185</v>
      </c>
      <c r="AX41" s="2">
        <v>1.81437</v>
      </c>
      <c r="AY41" s="2">
        <v>1.81437</v>
      </c>
      <c r="AZ41" s="2">
        <v>1.81437</v>
      </c>
      <c r="BA41" s="2">
        <v>29.02992</v>
      </c>
      <c r="BB41" s="2">
        <v>24.493995</v>
      </c>
      <c r="BC41" s="2">
        <v>24.493995</v>
      </c>
      <c r="BD41" s="2">
        <v>24.493995</v>
      </c>
      <c r="BE41" s="2">
        <v>25.40118</v>
      </c>
      <c r="BF41" s="2">
        <v>49.895175</v>
      </c>
      <c r="BG41" s="2">
        <v>57.152655</v>
      </c>
      <c r="BH41" s="2">
        <v>57.152655</v>
      </c>
      <c r="BI41" s="2">
        <v>57.152655</v>
      </c>
    </row>
    <row r="42" s="1" customFormat="1" ht="15" spans="1:61">
      <c r="A42" s="2" t="s">
        <v>41</v>
      </c>
      <c r="B42" s="2">
        <v>0</v>
      </c>
      <c r="C42" s="2">
        <v>0</v>
      </c>
      <c r="D42" s="2">
        <v>5.624547</v>
      </c>
      <c r="E42" s="2">
        <v>10.88622</v>
      </c>
      <c r="F42" s="2">
        <v>16.32933</v>
      </c>
      <c r="G42" s="2">
        <v>15.603582</v>
      </c>
      <c r="H42" s="2">
        <v>17.1457965</v>
      </c>
      <c r="I42" s="2">
        <v>8.527539</v>
      </c>
      <c r="J42" s="2">
        <v>11.249094</v>
      </c>
      <c r="K42" s="2">
        <v>26.671239</v>
      </c>
      <c r="L42" s="2">
        <v>27.21555</v>
      </c>
      <c r="M42" s="2">
        <v>44.452065</v>
      </c>
      <c r="N42" s="2">
        <v>45.35925</v>
      </c>
      <c r="O42" s="2">
        <v>45.35925</v>
      </c>
      <c r="P42" s="2">
        <v>45.35925</v>
      </c>
      <c r="Q42" s="2">
        <v>45.35925</v>
      </c>
      <c r="R42" s="2">
        <v>45.35925</v>
      </c>
      <c r="S42" s="2">
        <v>45.35925</v>
      </c>
      <c r="T42" s="2">
        <v>45.35925</v>
      </c>
      <c r="U42" s="2">
        <v>45.35925</v>
      </c>
      <c r="V42" s="2">
        <v>45.35925</v>
      </c>
      <c r="W42" s="2">
        <v>45.35925</v>
      </c>
      <c r="X42" s="2">
        <v>45.35925</v>
      </c>
      <c r="Y42" s="2">
        <v>43.54488</v>
      </c>
      <c r="Z42" s="2">
        <v>49.895175</v>
      </c>
      <c r="AA42" s="2">
        <v>54.4311</v>
      </c>
      <c r="AB42" s="2">
        <v>58.967025</v>
      </c>
      <c r="AC42" s="2">
        <v>53.523915</v>
      </c>
      <c r="AD42" s="2">
        <v>50.80236</v>
      </c>
      <c r="AE42" s="2">
        <v>50.80236</v>
      </c>
      <c r="AF42" s="2">
        <v>56.24547</v>
      </c>
      <c r="AG42" s="2">
        <v>97.97598</v>
      </c>
      <c r="AH42" s="2">
        <v>104.326275</v>
      </c>
      <c r="AI42" s="2">
        <v>117.026865</v>
      </c>
      <c r="AJ42" s="2">
        <v>96.16161</v>
      </c>
      <c r="AK42" s="2">
        <v>113.398125</v>
      </c>
      <c r="AL42" s="2">
        <v>113.398125</v>
      </c>
      <c r="AM42" s="2">
        <v>113.398125</v>
      </c>
      <c r="AN42" s="2">
        <v>172.36515</v>
      </c>
      <c r="AO42" s="2">
        <v>322.95786</v>
      </c>
      <c r="AP42" s="2">
        <v>348.35904</v>
      </c>
      <c r="AQ42" s="2">
        <v>691.27497</v>
      </c>
      <c r="AR42" s="2">
        <v>732.098295</v>
      </c>
      <c r="AS42" s="2">
        <v>706.697115</v>
      </c>
      <c r="AT42" s="2">
        <v>805.58028</v>
      </c>
      <c r="AU42" s="2">
        <v>824.631165</v>
      </c>
      <c r="AV42" s="2">
        <v>1163.01117</v>
      </c>
      <c r="AW42" s="2">
        <v>1187.505165</v>
      </c>
      <c r="AX42" s="2">
        <v>1201.11294</v>
      </c>
      <c r="AY42" s="2">
        <v>1201.11294</v>
      </c>
      <c r="AZ42" s="2">
        <v>1452.403185</v>
      </c>
      <c r="BA42" s="2">
        <v>1451.496</v>
      </c>
      <c r="BB42" s="2">
        <v>1575.780345</v>
      </c>
      <c r="BC42" s="2">
        <v>1580.31627</v>
      </c>
      <c r="BD42" s="2">
        <v>1580.31627</v>
      </c>
      <c r="BE42" s="2">
        <v>1580.31627</v>
      </c>
      <c r="BF42" s="2">
        <v>1580.31627</v>
      </c>
      <c r="BG42" s="2">
        <v>1580.31627</v>
      </c>
      <c r="BH42" s="2">
        <v>1580.31627</v>
      </c>
      <c r="BI42" s="2">
        <v>1580.31627</v>
      </c>
    </row>
    <row r="43" s="1" customFormat="1" ht="15" spans="1:61">
      <c r="A43" s="2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0.907185</v>
      </c>
      <c r="BA43" s="2">
        <v>0.907185</v>
      </c>
      <c r="BB43" s="2">
        <v>0.907185</v>
      </c>
      <c r="BC43" s="2">
        <v>0.907185</v>
      </c>
      <c r="BD43" s="2">
        <v>0.907185</v>
      </c>
      <c r="BE43" s="2">
        <v>0.907185</v>
      </c>
      <c r="BF43" s="2">
        <v>0.907185</v>
      </c>
      <c r="BG43" s="2">
        <v>0</v>
      </c>
      <c r="BH43" s="2">
        <v>0</v>
      </c>
      <c r="BI43" s="2">
        <v>0</v>
      </c>
    </row>
  </sheetData>
  <sortState ref="A1:BI43">
    <sortCondition ref="A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PaProAsia_thousand short ton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淘气大雄</cp:lastModifiedBy>
  <dcterms:created xsi:type="dcterms:W3CDTF">2022-11-12T19:33:00Z</dcterms:created>
  <dcterms:modified xsi:type="dcterms:W3CDTF">2022-11-12T22:08:42Z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75FBF04BD09B423FB75042D566F69F1A</vt:lpwstr>
  </property>
  <property fmtid="{D5CDD505-2E9C-101B-9397-08002B2CF9AE}" pid="3" name="KSOProductBuildVer">
    <vt:lpwstr>2052-11.1.0.12763</vt:lpwstr>
  </property>
</Properties>
</file>