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<sst xmlns="http://schemas.openxmlformats.org/spreadsheetml/2006/main" count="57" uniqueCount="38">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</sst>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workbookViewId="0">
      <selection activeCell="D7" sqref="D7:M7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8.5113820375757581E-3</v>
      </c>
      <c r="E3">
        <f t="shared" ref="E3:R3" si="0">AVERAGE(E9:E18)</f>
        <v>2.6456180349716928E-3</v>
      </c>
      <c r="F3">
        <f t="shared" si="0"/>
        <v>2.415042312686343E-3</v>
      </c>
      <c r="G3">
        <f t="shared" si="0"/>
        <v>2.4185576616709971E-3</v>
      </c>
      <c r="H3">
        <f t="shared" si="0"/>
        <v>2.4163088053931587E-3</v>
      </c>
      <c r="I3">
        <f t="shared" si="0"/>
        <v>2.4188771716390626E-3</v>
      </c>
      <c r="J3">
        <f t="shared" si="0"/>
        <v>2.4176699960310319E-3</v>
      </c>
      <c r="K3">
        <f t="shared" si="0"/>
        <v>2.4186975196212341E-3</v>
      </c>
      <c r="L3">
        <f t="shared" si="0"/>
        <v>2.4180799047396348E-3</v>
      </c>
      <c r="M3">
        <f t="shared" si="0"/>
        <v>2.4186097975035146E-3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5.618594982245024E-4</v>
      </c>
      <c r="E4">
        <f t="shared" ref="E4:R4" si="1">STDEV(E9:E18)</f>
        <v>2.2933098871815279E-4</v>
      </c>
      <c r="F4">
        <f t="shared" si="1"/>
        <v>2.1940037400608486E-4</v>
      </c>
      <c r="G4">
        <f t="shared" si="1"/>
        <v>2.1028948951912945E-4</v>
      </c>
      <c r="H4">
        <f t="shared" si="1"/>
        <v>2.1224315078684268E-4</v>
      </c>
      <c r="I4">
        <f t="shared" si="1"/>
        <v>2.1253152254356968E-4</v>
      </c>
      <c r="J4">
        <f t="shared" si="1"/>
        <v>2.1270103289267657E-4</v>
      </c>
      <c r="K4">
        <f t="shared" si="1"/>
        <v>2.1270615704727805E-4</v>
      </c>
      <c r="L4">
        <f t="shared" si="1"/>
        <v>2.1283940815640815E-4</v>
      </c>
      <c r="M4">
        <f t="shared" si="1"/>
        <v>2.129125408742196E-4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9.499563665687381E-4</v>
      </c>
      <c r="E5">
        <f t="shared" ref="E5:R5" si="2">E3-MIN(E9:E18)</f>
        <v>3.1155278115688276E-4</v>
      </c>
      <c r="F5">
        <f t="shared" si="2"/>
        <v>4.292140383017032E-4</v>
      </c>
      <c r="G5">
        <f t="shared" si="2"/>
        <v>4.3149536471334725E-4</v>
      </c>
      <c r="H5">
        <f t="shared" si="2"/>
        <v>4.4006657221724865E-4</v>
      </c>
      <c r="I5">
        <f t="shared" si="2"/>
        <v>4.3717222124254251E-4</v>
      </c>
      <c r="J5">
        <f t="shared" si="2"/>
        <v>4.3697079162962173E-4</v>
      </c>
      <c r="K5">
        <f t="shared" si="2"/>
        <v>4.3563620274210402E-4</v>
      </c>
      <c r="L5">
        <f t="shared" si="2"/>
        <v>4.3593551015577497E-4</v>
      </c>
      <c r="M5">
        <f t="shared" si="2"/>
        <v>4.3563912385408436E-4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1.0141975376313211E-3</v>
      </c>
      <c r="E6">
        <f t="shared" ref="E6:R6" si="3">MAX(E9:E18)-E3</f>
        <v>5.6010831869058707E-4</v>
      </c>
      <c r="F6">
        <f t="shared" si="3"/>
        <v>3.7691747584055711E-4</v>
      </c>
      <c r="G6">
        <f t="shared" si="3"/>
        <v>3.8413773991500307E-4</v>
      </c>
      <c r="H6">
        <f t="shared" si="3"/>
        <v>3.8646437066836145E-4</v>
      </c>
      <c r="I6">
        <f t="shared" si="3"/>
        <v>3.9249697880031726E-4</v>
      </c>
      <c r="J6">
        <f t="shared" si="3"/>
        <v>3.9539527536044819E-4</v>
      </c>
      <c r="K6">
        <f t="shared" si="3"/>
        <v>3.963892293083358E-4</v>
      </c>
      <c r="L6">
        <f t="shared" si="3"/>
        <v>3.9763720420347504E-4</v>
      </c>
      <c r="M6">
        <f t="shared" si="3"/>
        <v>3.9759542022851533E-4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8.0687387735925292E-3</v>
      </c>
      <c r="E7">
        <v>2.6762352051174598E-3</v>
      </c>
      <c r="F7">
        <v>2.49672564303049E-3</v>
      </c>
      <c r="G7">
        <v>2.4907733808407499E-3</v>
      </c>
      <c r="H7">
        <v>2.4905760577750998E-3</v>
      </c>
      <c r="I7">
        <v>2.4905695159634302E-3</v>
      </c>
      <c r="J7">
        <v>2.4905692990697401E-3</v>
      </c>
      <c r="K7">
        <v>2.4905692918782102E-3</v>
      </c>
      <c r="L7">
        <v>2.4905692916397902E-3</v>
      </c>
      <c r="M7">
        <v>2.49056929163184E-3</v>
      </c>
    </row>
    <row r="9" spans="1:19">
      <c r="C9" t="s">
        <v>15</v>
      </c>
      <c r="D9">
        <v>8.6346779192779197E-3</v>
      </c>
      <c r="E9">
        <v>2.6232327418389601E-3</v>
      </c>
      <c r="F9">
        <v>2.3916993045625299E-3</v>
      </c>
      <c r="G9">
        <v>2.37926904093586E-3</v>
      </c>
      <c r="H9">
        <v>2.3762532552814202E-3</v>
      </c>
      <c r="I9">
        <v>2.37773033878134E-3</v>
      </c>
      <c r="J9">
        <v>2.37861726490699E-3</v>
      </c>
      <c r="K9">
        <v>2.37806419918129E-3</v>
      </c>
      <c r="L9">
        <v>2.37815725259505E-3</v>
      </c>
      <c r="M9">
        <v>2.3780108593356398E-3</v>
      </c>
    </row>
    <row r="10" spans="1:19">
      <c r="C10" t="s">
        <v>16</v>
      </c>
      <c r="D10">
        <v>8.2787921681267192E-3</v>
      </c>
      <c r="E10">
        <v>2.55207450320102E-3</v>
      </c>
      <c r="F10">
        <v>2.2547766751530199E-3</v>
      </c>
      <c r="G10">
        <v>2.34397458808173E-3</v>
      </c>
      <c r="H10">
        <v>2.3478806130474302E-3</v>
      </c>
      <c r="I10">
        <v>2.3502247258360199E-3</v>
      </c>
      <c r="J10">
        <v>2.3503503156013599E-3</v>
      </c>
      <c r="K10">
        <v>2.3509655125504899E-3</v>
      </c>
      <c r="L10">
        <v>2.35090437827205E-3</v>
      </c>
      <c r="M10">
        <v>2.3509938049710798E-3</v>
      </c>
    </row>
    <row r="11" spans="1:19">
      <c r="C11" t="s">
        <v>17</v>
      </c>
      <c r="D11">
        <v>9.5255795752070792E-3</v>
      </c>
      <c r="E11">
        <v>2.4823677914429399E-3</v>
      </c>
      <c r="F11">
        <v>2.2574306980757599E-3</v>
      </c>
      <c r="G11">
        <v>2.2986755264532001E-3</v>
      </c>
      <c r="H11">
        <v>2.30570856695479E-3</v>
      </c>
      <c r="I11">
        <v>2.3064629577774498E-3</v>
      </c>
      <c r="J11">
        <v>2.3037135900241101E-3</v>
      </c>
      <c r="K11">
        <v>2.3048735730619402E-3</v>
      </c>
      <c r="L11">
        <v>2.3043336273007599E-3</v>
      </c>
      <c r="M11">
        <v>2.3046599729465698E-3</v>
      </c>
    </row>
    <row r="12" spans="1:19">
      <c r="C12" t="s">
        <v>18</v>
      </c>
      <c r="D12">
        <v>8.7652162947444105E-3</v>
      </c>
      <c r="E12">
        <v>2.7083274808614201E-3</v>
      </c>
      <c r="F12">
        <v>2.4716227894151701E-3</v>
      </c>
      <c r="G12">
        <v>2.4190835625225201E-3</v>
      </c>
      <c r="H12">
        <v>2.41396562327769E-3</v>
      </c>
      <c r="I12">
        <v>2.41924743993369E-3</v>
      </c>
      <c r="J12">
        <v>2.4193183124587201E-3</v>
      </c>
      <c r="K12">
        <v>2.4195603077285599E-3</v>
      </c>
      <c r="L12">
        <v>2.4190712397877501E-3</v>
      </c>
      <c r="M12">
        <v>2.4193424373138402E-3</v>
      </c>
    </row>
    <row r="13" spans="1:19">
      <c r="C13" t="s">
        <v>19</v>
      </c>
      <c r="D13">
        <v>8.0351738762969496E-3</v>
      </c>
      <c r="E13">
        <v>2.7414445143038998E-3</v>
      </c>
      <c r="F13">
        <v>2.5428846515948098E-3</v>
      </c>
      <c r="G13">
        <v>2.5586333571666702E-3</v>
      </c>
      <c r="H13">
        <v>2.5575432233599401E-3</v>
      </c>
      <c r="I13">
        <v>2.5708782604563999E-3</v>
      </c>
      <c r="J13">
        <v>2.55849995514111E-3</v>
      </c>
      <c r="K13">
        <v>2.56600758000692E-3</v>
      </c>
      <c r="L13">
        <v>2.5599969160763798E-3</v>
      </c>
      <c r="M13">
        <v>2.5645682708606999E-3</v>
      </c>
    </row>
    <row r="14" spans="1:19">
      <c r="C14" t="s">
        <v>20</v>
      </c>
      <c r="D14">
        <v>9.0197497901484906E-3</v>
      </c>
      <c r="E14">
        <v>2.6730240697452E-3</v>
      </c>
      <c r="F14">
        <v>2.5421096889093101E-3</v>
      </c>
      <c r="G14">
        <v>2.5145776560023198E-3</v>
      </c>
      <c r="H14">
        <v>2.4994874359370702E-3</v>
      </c>
      <c r="I14">
        <v>2.4960807028058499E-3</v>
      </c>
      <c r="J14">
        <v>2.4961220217200402E-3</v>
      </c>
      <c r="K14">
        <v>2.4958480968335799E-3</v>
      </c>
      <c r="L14">
        <v>2.4957265643932398E-3</v>
      </c>
      <c r="M14">
        <v>2.4957464976799698E-3</v>
      </c>
    </row>
    <row r="15" spans="1:19">
      <c r="C15" t="s">
        <v>21</v>
      </c>
      <c r="D15">
        <v>8.0240527127622002E-3</v>
      </c>
      <c r="E15">
        <v>2.3340652538148101E-3</v>
      </c>
      <c r="F15">
        <v>1.9858282743846398E-3</v>
      </c>
      <c r="G15">
        <v>1.9870622969576498E-3</v>
      </c>
      <c r="H15">
        <v>1.97624223317591E-3</v>
      </c>
      <c r="I15">
        <v>1.9817049503965201E-3</v>
      </c>
      <c r="J15">
        <v>1.9806992044014101E-3</v>
      </c>
      <c r="K15">
        <v>1.9830613168791301E-3</v>
      </c>
      <c r="L15">
        <v>1.9821443945838599E-3</v>
      </c>
      <c r="M15">
        <v>1.9829706736494302E-3</v>
      </c>
    </row>
    <row r="16" spans="1:19">
      <c r="C16" t="s">
        <v>22</v>
      </c>
      <c r="D16">
        <v>7.56142567100702E-3</v>
      </c>
      <c r="E16">
        <v>2.54901766189908E-3</v>
      </c>
      <c r="F16">
        <v>2.5477358739317401E-3</v>
      </c>
      <c r="G16">
        <v>2.5212265462715099E-3</v>
      </c>
      <c r="H16">
        <v>2.5303285149597199E-3</v>
      </c>
      <c r="I16">
        <v>2.5167465079279899E-3</v>
      </c>
      <c r="J16">
        <v>2.5218875325677902E-3</v>
      </c>
      <c r="K16">
        <v>2.5167289292124099E-3</v>
      </c>
      <c r="L16">
        <v>2.51980827366381E-3</v>
      </c>
      <c r="M16">
        <v>2.51742632099784E-3</v>
      </c>
    </row>
    <row r="17" spans="2:18">
      <c r="C17" t="s">
        <v>23</v>
      </c>
      <c r="D17">
        <v>8.5264699515338292E-3</v>
      </c>
      <c r="E17">
        <v>2.5868999789473201E-3</v>
      </c>
      <c r="F17">
        <v>2.3643753823095501E-3</v>
      </c>
      <c r="G17">
        <v>2.3603786407325098E-3</v>
      </c>
      <c r="H17">
        <v>2.3529054118760998E-3</v>
      </c>
      <c r="I17">
        <v>2.3583216820359902E-3</v>
      </c>
      <c r="J17">
        <v>2.3544264920973101E-3</v>
      </c>
      <c r="K17">
        <v>2.3567789318284498E-3</v>
      </c>
      <c r="L17">
        <v>2.3549392917803398E-3</v>
      </c>
      <c r="M17">
        <v>2.3561739195480502E-3</v>
      </c>
    </row>
    <row r="18" spans="2:18">
      <c r="C18" t="s">
        <v>24</v>
      </c>
      <c r="D18">
        <v>8.7426824166529603E-3</v>
      </c>
      <c r="E18">
        <v>3.2057263536622799E-3</v>
      </c>
      <c r="F18">
        <v>2.7919597885269001E-3</v>
      </c>
      <c r="G18">
        <v>2.8026954015860001E-3</v>
      </c>
      <c r="H18">
        <v>2.8027731760615201E-3</v>
      </c>
      <c r="I18">
        <v>2.8113741504393799E-3</v>
      </c>
      <c r="J18">
        <v>2.81306527139148E-3</v>
      </c>
      <c r="K18">
        <v>2.8150867489295699E-3</v>
      </c>
      <c r="L18">
        <v>2.8157171089431099E-3</v>
      </c>
      <c r="M18">
        <v>2.8162052177320299E-3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0.13449899988423539</v>
      </c>
      <c r="E27">
        <f t="shared" ref="E27:R27" si="4">AVERAGE(E33:E42)</f>
        <v>9.7064517850849498E-3</v>
      </c>
      <c r="F27">
        <f t="shared" si="4"/>
        <v>2.6584578732818582E-3</v>
      </c>
      <c r="G27">
        <f t="shared" si="4"/>
        <v>2.4003868377384351E-3</v>
      </c>
      <c r="H27">
        <f t="shared" si="4"/>
        <v>2.3854611632024617E-3</v>
      </c>
      <c r="I27">
        <f t="shared" si="4"/>
        <v>2.3925317412066458E-3</v>
      </c>
      <c r="J27">
        <f t="shared" si="4"/>
        <v>2.3929683257523371E-3</v>
      </c>
      <c r="K27">
        <f t="shared" si="4"/>
        <v>2.3930259231378938E-3</v>
      </c>
      <c r="L27">
        <f t="shared" si="4"/>
        <v>2.393029485629028E-3</v>
      </c>
      <c r="M27">
        <f t="shared" si="4"/>
        <v>2.3930294698774942E-3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1.7024221048984889E-3</v>
      </c>
      <c r="E28">
        <f t="shared" ref="E28:R28" si="5">STDEV(E33:E42)</f>
        <v>5.4173224667680578E-4</v>
      </c>
      <c r="F28">
        <f t="shared" si="5"/>
        <v>2.0769844236625068E-4</v>
      </c>
      <c r="G28">
        <f t="shared" si="5"/>
        <v>2.08387135792773E-4</v>
      </c>
      <c r="H28">
        <f t="shared" si="5"/>
        <v>2.0430078122748299E-4</v>
      </c>
      <c r="I28">
        <f t="shared" si="5"/>
        <v>2.041777492858572E-4</v>
      </c>
      <c r="J28">
        <f t="shared" si="5"/>
        <v>2.0446161139963854E-4</v>
      </c>
      <c r="K28">
        <f t="shared" si="5"/>
        <v>2.044366031954967E-4</v>
      </c>
      <c r="L28">
        <f t="shared" si="5"/>
        <v>2.0443374751401169E-4</v>
      </c>
      <c r="M28">
        <f t="shared" si="5"/>
        <v>2.0443353699838246E-4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3.0245790790473792E-3</v>
      </c>
      <c r="E29">
        <f t="shared" si="6"/>
        <v>6.0868848453689978E-4</v>
      </c>
      <c r="F29">
        <f t="shared" si="6"/>
        <v>3.033570433015483E-4</v>
      </c>
      <c r="G29">
        <f t="shared" si="6"/>
        <v>3.8438852921985527E-4</v>
      </c>
      <c r="H29">
        <f t="shared" si="6"/>
        <v>3.8751857136927166E-4</v>
      </c>
      <c r="I29">
        <f t="shared" si="6"/>
        <v>3.8303514991940577E-4</v>
      </c>
      <c r="J29">
        <f t="shared" si="6"/>
        <v>3.8362011874311722E-4</v>
      </c>
      <c r="K29">
        <f t="shared" si="6"/>
        <v>3.8344657982534395E-4</v>
      </c>
      <c r="L29">
        <f t="shared" si="6"/>
        <v>3.8345252188793809E-4</v>
      </c>
      <c r="M29">
        <f t="shared" si="6"/>
        <v>3.8345209116300407E-4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3.4579200787406006E-3</v>
      </c>
      <c r="E30">
        <f t="shared" si="7"/>
        <v>1.1709469107805508E-3</v>
      </c>
      <c r="F30">
        <f t="shared" si="7"/>
        <v>3.309084303926616E-4</v>
      </c>
      <c r="G30">
        <f t="shared" si="7"/>
        <v>3.9147239473906513E-4</v>
      </c>
      <c r="H30">
        <f t="shared" si="7"/>
        <v>3.8453679331284813E-4</v>
      </c>
      <c r="I30">
        <f t="shared" si="7"/>
        <v>3.8536311971248439E-4</v>
      </c>
      <c r="J30">
        <f t="shared" si="7"/>
        <v>3.8548049469392309E-4</v>
      </c>
      <c r="K30">
        <f t="shared" si="7"/>
        <v>3.8543995007193606E-4</v>
      </c>
      <c r="L30">
        <f t="shared" si="7"/>
        <v>3.8543560918476204E-4</v>
      </c>
      <c r="M30">
        <f t="shared" si="7"/>
        <v>3.8543512172278587E-4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0.13557577143532701</v>
      </c>
      <c r="E31">
        <v>9.6185759035305497E-3</v>
      </c>
      <c r="F31">
        <v>2.7384331465263299E-3</v>
      </c>
      <c r="G31">
        <v>2.5017456454146099E-3</v>
      </c>
      <c r="H31">
        <v>2.4938451623726099E-3</v>
      </c>
      <c r="I31">
        <v>2.49358172506453E-3</v>
      </c>
      <c r="J31">
        <v>2.4935729411977902E-3</v>
      </c>
      <c r="K31">
        <v>2.4935726483151801E-3</v>
      </c>
      <c r="L31">
        <v>2.4935726385495499E-3</v>
      </c>
      <c r="M31">
        <v>2.4935726382239202E-3</v>
      </c>
    </row>
    <row r="33" spans="3:13">
      <c r="C33" t="s">
        <v>15</v>
      </c>
      <c r="D33">
        <v>0.13470288678502801</v>
      </c>
      <c r="E33">
        <v>9.1804134572726192E-3</v>
      </c>
      <c r="F33">
        <v>2.4812042316547898E-3</v>
      </c>
      <c r="G33">
        <v>2.3328035798087102E-3</v>
      </c>
      <c r="H33">
        <v>2.3450162366920298E-3</v>
      </c>
      <c r="I33">
        <v>2.3514826461387499E-3</v>
      </c>
      <c r="J33">
        <v>2.3527840582306201E-3</v>
      </c>
      <c r="K33">
        <v>2.3527840582101001E-3</v>
      </c>
      <c r="L33">
        <v>2.35278405820945E-3</v>
      </c>
      <c r="M33">
        <v>2.35278405820943E-3</v>
      </c>
    </row>
    <row r="34" spans="3:13">
      <c r="C34" t="s">
        <v>16</v>
      </c>
      <c r="D34">
        <v>0.13447679578392299</v>
      </c>
      <c r="E34">
        <v>9.9408163344462293E-3</v>
      </c>
      <c r="F34">
        <v>2.6012905210436301E-3</v>
      </c>
      <c r="G34">
        <v>2.2476577111057998E-3</v>
      </c>
      <c r="H34">
        <v>2.2511972427827201E-3</v>
      </c>
      <c r="I34">
        <v>2.2576678782617599E-3</v>
      </c>
      <c r="J34">
        <v>2.25800780547497E-3</v>
      </c>
      <c r="K34">
        <v>2.2581146370750098E-3</v>
      </c>
      <c r="L34">
        <v>2.2581146358220902E-3</v>
      </c>
      <c r="M34">
        <v>2.2581146357737499E-3</v>
      </c>
    </row>
    <row r="35" spans="3:13">
      <c r="C35" t="s">
        <v>17</v>
      </c>
      <c r="D35">
        <v>0.13516605753657099</v>
      </c>
      <c r="E35">
        <v>9.3570815063744005E-3</v>
      </c>
      <c r="F35">
        <v>2.3999400541325198E-3</v>
      </c>
      <c r="G35">
        <v>2.2599308613135E-3</v>
      </c>
      <c r="H35">
        <v>2.2541138390475301E-3</v>
      </c>
      <c r="I35">
        <v>2.2498454122513202E-3</v>
      </c>
      <c r="J35">
        <v>2.2487633413424699E-3</v>
      </c>
      <c r="K35">
        <v>2.24861330333207E-3</v>
      </c>
      <c r="L35">
        <v>2.2486530457353601E-3</v>
      </c>
      <c r="M35">
        <v>2.2486531301065199E-3</v>
      </c>
    </row>
    <row r="36" spans="3:13">
      <c r="C36" t="s">
        <v>18</v>
      </c>
      <c r="D36">
        <v>0.13296969737178499</v>
      </c>
      <c r="E36">
        <v>1.0877398695865501E-2</v>
      </c>
      <c r="F36">
        <v>2.82315211953901E-3</v>
      </c>
      <c r="G36">
        <v>2.4600878168889E-3</v>
      </c>
      <c r="H36">
        <v>2.45133507995035E-3</v>
      </c>
      <c r="I36">
        <v>2.4585077211443799E-3</v>
      </c>
      <c r="J36">
        <v>2.45987728234736E-3</v>
      </c>
      <c r="K36">
        <v>2.4598769710855099E-3</v>
      </c>
      <c r="L36">
        <v>2.4598769422810702E-3</v>
      </c>
      <c r="M36">
        <v>2.4598769397999702E-3</v>
      </c>
    </row>
    <row r="37" spans="3:13">
      <c r="C37" t="s">
        <v>19</v>
      </c>
      <c r="D37">
        <v>0.13147442080518801</v>
      </c>
      <c r="E37">
        <v>9.5883024777417402E-3</v>
      </c>
      <c r="F37">
        <v>2.8103380683790801E-3</v>
      </c>
      <c r="G37">
        <v>2.57269579881554E-3</v>
      </c>
      <c r="H37">
        <v>2.5547892967066198E-3</v>
      </c>
      <c r="I37">
        <v>2.5579817293319199E-3</v>
      </c>
      <c r="J37">
        <v>2.5581385702200601E-3</v>
      </c>
      <c r="K37">
        <v>2.5583442819967399E-3</v>
      </c>
      <c r="L37">
        <v>2.5583436572145599E-3</v>
      </c>
      <c r="M37">
        <v>2.55834354032528E-3</v>
      </c>
    </row>
    <row r="38" spans="3:13">
      <c r="C38" t="s">
        <v>20</v>
      </c>
      <c r="D38">
        <v>0.134155317210925</v>
      </c>
      <c r="E38">
        <v>1.00909283054191E-2</v>
      </c>
      <c r="F38">
        <v>2.7741359444256098E-3</v>
      </c>
      <c r="G38">
        <v>2.4908039415923798E-3</v>
      </c>
      <c r="H38">
        <v>2.4558585769904398E-3</v>
      </c>
      <c r="I38">
        <v>2.4673737516645801E-3</v>
      </c>
      <c r="J38">
        <v>2.4686253864283302E-3</v>
      </c>
      <c r="K38">
        <v>2.4686223476291401E-3</v>
      </c>
      <c r="L38">
        <v>2.46862204317815E-3</v>
      </c>
      <c r="M38">
        <v>2.4686220089759699E-3</v>
      </c>
    </row>
    <row r="39" spans="3:13">
      <c r="C39" t="s">
        <v>21</v>
      </c>
      <c r="D39">
        <v>0.133565233128392</v>
      </c>
      <c r="E39">
        <v>9.09776330054805E-3</v>
      </c>
      <c r="F39">
        <v>2.3551008299803099E-3</v>
      </c>
      <c r="G39">
        <v>2.0159983085185798E-3</v>
      </c>
      <c r="H39">
        <v>1.99794259183319E-3</v>
      </c>
      <c r="I39">
        <v>2.00949659128724E-3</v>
      </c>
      <c r="J39">
        <v>2.0093482070092199E-3</v>
      </c>
      <c r="K39">
        <v>2.0095793433125499E-3</v>
      </c>
      <c r="L39">
        <v>2.0095769637410899E-3</v>
      </c>
      <c r="M39">
        <v>2.0095773787144901E-3</v>
      </c>
    </row>
    <row r="40" spans="3:13">
      <c r="C40" t="s">
        <v>22</v>
      </c>
      <c r="D40">
        <v>0.13528052069538199</v>
      </c>
      <c r="E40">
        <v>9.6487906304651098E-3</v>
      </c>
      <c r="F40">
        <v>2.57235762967791E-3</v>
      </c>
      <c r="G40">
        <v>2.4278834205873098E-3</v>
      </c>
      <c r="H40">
        <v>2.4240740718275799E-3</v>
      </c>
      <c r="I40">
        <v>2.4319263821752199E-3</v>
      </c>
      <c r="J40">
        <v>2.4319592729423701E-3</v>
      </c>
      <c r="K40">
        <v>2.4319592981328899E-3</v>
      </c>
      <c r="L40">
        <v>2.4319592981143601E-3</v>
      </c>
      <c r="M40">
        <v>2.4319592981021901E-3</v>
      </c>
    </row>
    <row r="41" spans="3:13">
      <c r="C41" t="s">
        <v>23</v>
      </c>
      <c r="D41">
        <v>0.135242149562184</v>
      </c>
      <c r="E41">
        <v>9.2724568845054499E-3</v>
      </c>
      <c r="F41">
        <v>2.7776930303112001E-3</v>
      </c>
      <c r="G41">
        <v>2.4041477062761302E-3</v>
      </c>
      <c r="H41">
        <v>2.3502867396788499E-3</v>
      </c>
      <c r="I41">
        <v>2.3631404388921601E-3</v>
      </c>
      <c r="J41">
        <v>2.36373051308171E-3</v>
      </c>
      <c r="K41">
        <v>2.3638991173951002E-3</v>
      </c>
      <c r="L41">
        <v>2.3638991171803601E-3</v>
      </c>
      <c r="M41">
        <v>2.3638991171670599E-3</v>
      </c>
    </row>
    <row r="42" spans="3:13">
      <c r="C42" t="s">
        <v>24</v>
      </c>
      <c r="D42">
        <v>0.13795691996297599</v>
      </c>
      <c r="E42">
        <v>1.00105662582113E-2</v>
      </c>
      <c r="F42">
        <v>2.9893663036745198E-3</v>
      </c>
      <c r="G42">
        <v>2.7918592324775002E-3</v>
      </c>
      <c r="H42">
        <v>2.7699979565153098E-3</v>
      </c>
      <c r="I42">
        <v>2.7778948609191302E-3</v>
      </c>
      <c r="J42">
        <v>2.7784488204462602E-3</v>
      </c>
      <c r="K42">
        <v>2.7784658732098299E-3</v>
      </c>
      <c r="L42">
        <v>2.77846509481379E-3</v>
      </c>
      <c r="M42">
        <v>2.7784645916002801E-3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2020-02-20T14:45:33Z</dcterms:modified>
</cp:coreProperties>
</file>