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<sst xmlns="http://schemas.openxmlformats.org/spreadsheetml/2006/main" count="57" uniqueCount="38">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</sst>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A22" workbookViewId="0">
      <selection activeCell="O32" sqref="O32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2.9099615186018297E-2</v>
      </c>
      <c r="E3">
        <f t="shared" ref="E3:R3" si="0">AVERAGE(E9:E18)</f>
        <v>4.4026444822146569E-3</v>
      </c>
      <c r="F3">
        <f t="shared" si="0"/>
        <v>2.6712474373026479E-3</v>
      </c>
      <c r="G3">
        <f t="shared" si="0"/>
        <v>2.531356318121133E-3</v>
      </c>
      <c r="H3">
        <f t="shared" si="0"/>
        <v>2.5073987902333823E-3</v>
      </c>
      <c r="I3">
        <f t="shared" si="0"/>
        <v>2.4972736935894779E-3</v>
      </c>
      <c r="J3">
        <f t="shared" si="0"/>
        <v>2.4979547093996086E-3</v>
      </c>
      <c r="K3">
        <f t="shared" si="0"/>
        <v>2.4960795557377631E-3</v>
      </c>
      <c r="L3">
        <f t="shared" si="0"/>
        <v>2.496751190540005E-3</v>
      </c>
      <c r="M3">
        <f t="shared" si="0"/>
        <v>2.495595893556384E-3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9.0281386102914309E-4</v>
      </c>
      <c r="E4">
        <f t="shared" ref="E4:R4" si="1">STDEV(E9:E18)</f>
        <v>4.3141489709753978E-4</v>
      </c>
      <c r="F4">
        <f t="shared" si="1"/>
        <v>2.8426510776952341E-4</v>
      </c>
      <c r="G4">
        <f t="shared" si="1"/>
        <v>3.0394943878397468E-4</v>
      </c>
      <c r="H4">
        <f t="shared" si="1"/>
        <v>3.0917846076320007E-4</v>
      </c>
      <c r="I4">
        <f t="shared" si="1"/>
        <v>3.1310800812993085E-4</v>
      </c>
      <c r="J4">
        <f t="shared" si="1"/>
        <v>3.1525372243843333E-4</v>
      </c>
      <c r="K4">
        <f t="shared" si="1"/>
        <v>3.1574029192387408E-4</v>
      </c>
      <c r="L4">
        <f t="shared" si="1"/>
        <v>3.1655428760968957E-4</v>
      </c>
      <c r="M4">
        <f t="shared" si="1"/>
        <v>3.161311261089257E-4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1.588435568377098E-3</v>
      </c>
      <c r="E5">
        <f t="shared" ref="E5:R5" si="2">E3-MIN(E9:E18)</f>
        <v>7.1938191954621679E-4</v>
      </c>
      <c r="F5">
        <f t="shared" si="2"/>
        <v>4.9731570208381808E-4</v>
      </c>
      <c r="G5">
        <f t="shared" si="2"/>
        <v>5.0809800052528317E-4</v>
      </c>
      <c r="H5">
        <f t="shared" si="2"/>
        <v>5.1010263464016216E-4</v>
      </c>
      <c r="I5">
        <f t="shared" si="2"/>
        <v>5.1754667235732804E-4</v>
      </c>
      <c r="J5">
        <f t="shared" si="2"/>
        <v>5.1677961809818871E-4</v>
      </c>
      <c r="K5">
        <f t="shared" si="2"/>
        <v>5.1718103836667292E-4</v>
      </c>
      <c r="L5">
        <f t="shared" si="2"/>
        <v>5.1817074817863502E-4</v>
      </c>
      <c r="M5">
        <f t="shared" si="2"/>
        <v>5.1771122846539386E-4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1.1477669752705047E-3</v>
      </c>
      <c r="E6">
        <f t="shared" ref="E6:R6" si="3">MAX(E9:E18)-E3</f>
        <v>4.6592174731348301E-4</v>
      </c>
      <c r="F6">
        <f t="shared" si="3"/>
        <v>3.3586469613551204E-4</v>
      </c>
      <c r="G6">
        <f t="shared" si="3"/>
        <v>3.9409947150176707E-4</v>
      </c>
      <c r="H6">
        <f t="shared" si="3"/>
        <v>4.4361235794476749E-4</v>
      </c>
      <c r="I6">
        <f t="shared" si="3"/>
        <v>4.5587595083022197E-4</v>
      </c>
      <c r="J6">
        <f t="shared" si="3"/>
        <v>4.6365622260610131E-4</v>
      </c>
      <c r="K6">
        <f t="shared" si="3"/>
        <v>4.5979018189278671E-4</v>
      </c>
      <c r="L6">
        <f t="shared" si="3"/>
        <v>4.632846111188452E-4</v>
      </c>
      <c r="M6">
        <f t="shared" si="3"/>
        <v>4.6048064675249583E-4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2.5208711548859501E-2</v>
      </c>
      <c r="E7">
        <v>4.2522239887064399E-3</v>
      </c>
      <c r="F7">
        <v>2.6987439714598401E-3</v>
      </c>
      <c r="G7">
        <v>2.59223757731497E-3</v>
      </c>
      <c r="H7">
        <v>2.5850017778735E-3</v>
      </c>
      <c r="I7">
        <v>2.5845105051038298E-3</v>
      </c>
      <c r="J7">
        <v>2.5844771506970698E-3</v>
      </c>
      <c r="K7">
        <v>2.58447488607126E-3</v>
      </c>
      <c r="L7">
        <v>2.58447473230768E-3</v>
      </c>
      <c r="M7">
        <v>2.5844747218669302E-3</v>
      </c>
    </row>
    <row r="9" spans="1:19">
      <c r="C9" t="s">
        <v>15</v>
      </c>
      <c r="D9">
        <v>2.9045790754951999E-2</v>
      </c>
      <c r="E9">
        <v>4.8207221569991901E-3</v>
      </c>
      <c r="F9">
        <v>2.7812848675654801E-3</v>
      </c>
      <c r="G9">
        <v>2.5515025322239999E-3</v>
      </c>
      <c r="H9">
        <v>2.55476528549779E-3</v>
      </c>
      <c r="I9">
        <v>2.5337833211909301E-3</v>
      </c>
      <c r="J9">
        <v>2.5400471050512001E-3</v>
      </c>
      <c r="K9">
        <v>2.53688634850941E-3</v>
      </c>
      <c r="L9">
        <v>2.5382819307471702E-3</v>
      </c>
      <c r="M9">
        <v>2.5364692224143798E-3</v>
      </c>
    </row>
    <row r="10" spans="1:19">
      <c r="C10" t="s">
        <v>16</v>
      </c>
      <c r="D10">
        <v>2.8137669838429299E-2</v>
      </c>
      <c r="E10">
        <v>3.6832625626684401E-3</v>
      </c>
      <c r="F10">
        <v>2.2108214677499199E-3</v>
      </c>
      <c r="G10">
        <v>2.02353690597488E-3</v>
      </c>
      <c r="H10">
        <v>2.0120194234813501E-3</v>
      </c>
      <c r="I10">
        <v>1.9951322558359199E-3</v>
      </c>
      <c r="J10">
        <v>1.9926466438024999E-3</v>
      </c>
      <c r="K10">
        <v>1.9857191242469898E-3</v>
      </c>
      <c r="L10">
        <v>1.9862809286069001E-3</v>
      </c>
      <c r="M10">
        <v>1.9845086797769299E-3</v>
      </c>
    </row>
    <row r="11" spans="1:19">
      <c r="C11" t="s">
        <v>17</v>
      </c>
      <c r="D11">
        <v>2.9571261161128001E-2</v>
      </c>
      <c r="E11">
        <v>4.8477201124882702E-3</v>
      </c>
      <c r="F11">
        <v>2.9800047984051498E-3</v>
      </c>
      <c r="G11">
        <v>2.9254557896229E-3</v>
      </c>
      <c r="H11">
        <v>2.9510111481781498E-3</v>
      </c>
      <c r="I11">
        <v>2.9531496444196999E-3</v>
      </c>
      <c r="J11">
        <v>2.96161093200571E-3</v>
      </c>
      <c r="K11">
        <v>2.9558697376305498E-3</v>
      </c>
      <c r="L11">
        <v>2.9600358016588502E-3</v>
      </c>
      <c r="M11">
        <v>2.9560765403088799E-3</v>
      </c>
    </row>
    <row r="12" spans="1:19">
      <c r="C12" t="s">
        <v>18</v>
      </c>
      <c r="D12">
        <v>3.0247382161288801E-2</v>
      </c>
      <c r="E12">
        <v>4.5708331225492397E-3</v>
      </c>
      <c r="F12">
        <v>2.76476924759579E-3</v>
      </c>
      <c r="G12">
        <v>2.6418303175010502E-3</v>
      </c>
      <c r="H12">
        <v>2.5831309136492698E-3</v>
      </c>
      <c r="I12">
        <v>2.5651325957069598E-3</v>
      </c>
      <c r="J12">
        <v>2.56612895163395E-3</v>
      </c>
      <c r="K12">
        <v>2.5607468751130901E-3</v>
      </c>
      <c r="L12">
        <v>2.5622590697019702E-3</v>
      </c>
      <c r="M12">
        <v>2.5597871020141302E-3</v>
      </c>
    </row>
    <row r="13" spans="1:19">
      <c r="C13" t="s">
        <v>19</v>
      </c>
      <c r="D13">
        <v>3.0146604492179499E-2</v>
      </c>
      <c r="E13">
        <v>4.8685662295281399E-3</v>
      </c>
      <c r="F13">
        <v>3.00711213343816E-3</v>
      </c>
      <c r="G13">
        <v>2.8192679044537201E-3</v>
      </c>
      <c r="H13">
        <v>2.8012905658826499E-3</v>
      </c>
      <c r="I13">
        <v>2.79136462443155E-3</v>
      </c>
      <c r="J13">
        <v>2.79714681674915E-3</v>
      </c>
      <c r="K13">
        <v>2.8003675246849199E-3</v>
      </c>
      <c r="L13">
        <v>2.8016422267834302E-3</v>
      </c>
      <c r="M13">
        <v>2.8018991613289498E-3</v>
      </c>
    </row>
    <row r="14" spans="1:19">
      <c r="C14" t="s">
        <v>20</v>
      </c>
      <c r="D14">
        <v>2.7511179617641199E-2</v>
      </c>
      <c r="E14">
        <v>4.0302676496383203E-3</v>
      </c>
      <c r="F14">
        <v>2.6602547970210099E-3</v>
      </c>
      <c r="G14">
        <v>2.4787371615895902E-3</v>
      </c>
      <c r="H14">
        <v>2.4356857404214099E-3</v>
      </c>
      <c r="I14">
        <v>2.4278516366864501E-3</v>
      </c>
      <c r="J14">
        <v>2.4245272504312501E-3</v>
      </c>
      <c r="K14">
        <v>2.4284983803740199E-3</v>
      </c>
      <c r="L14">
        <v>2.4286426762017799E-3</v>
      </c>
      <c r="M14">
        <v>2.4296081682886801E-3</v>
      </c>
    </row>
    <row r="15" spans="1:19">
      <c r="C15" t="s">
        <v>21</v>
      </c>
      <c r="D15">
        <v>2.9150358589271601E-2</v>
      </c>
      <c r="E15">
        <v>4.40145647154702E-3</v>
      </c>
      <c r="F15">
        <v>2.7560031221543799E-3</v>
      </c>
      <c r="G15">
        <v>2.6447170286856398E-3</v>
      </c>
      <c r="H15">
        <v>2.64132227783741E-3</v>
      </c>
      <c r="I15">
        <v>2.6304466290446899E-3</v>
      </c>
      <c r="J15">
        <v>2.6360543390722001E-3</v>
      </c>
      <c r="K15">
        <v>2.6332840131009999E-3</v>
      </c>
      <c r="L15">
        <v>2.6353267583402598E-3</v>
      </c>
      <c r="M15">
        <v>2.6337049797695699E-3</v>
      </c>
    </row>
    <row r="16" spans="1:19">
      <c r="C16" t="s">
        <v>22</v>
      </c>
      <c r="D16">
        <v>2.8281463154773E-2</v>
      </c>
      <c r="E16">
        <v>3.8030169907219201E-3</v>
      </c>
      <c r="F16">
        <v>2.1739317352188299E-3</v>
      </c>
      <c r="G16">
        <v>2.0232583175958498E-3</v>
      </c>
      <c r="H16">
        <v>1.9972961555932201E-3</v>
      </c>
      <c r="I16">
        <v>1.9797270212321499E-3</v>
      </c>
      <c r="J16">
        <v>1.9811750913014199E-3</v>
      </c>
      <c r="K16">
        <v>1.9788985173710902E-3</v>
      </c>
      <c r="L16">
        <v>1.9785804423613699E-3</v>
      </c>
      <c r="M16">
        <v>1.9778846650909902E-3</v>
      </c>
    </row>
    <row r="17" spans="2:18">
      <c r="C17" t="s">
        <v>23</v>
      </c>
      <c r="D17">
        <v>2.9856990947341101E-2</v>
      </c>
      <c r="E17">
        <v>4.6052165621837896E-3</v>
      </c>
      <c r="F17">
        <v>2.8136632225050401E-3</v>
      </c>
      <c r="G17">
        <v>2.7419599848788499E-3</v>
      </c>
      <c r="H17">
        <v>2.6848910142431501E-3</v>
      </c>
      <c r="I17">
        <v>2.6791527900970101E-3</v>
      </c>
      <c r="J17">
        <v>2.6688253638537502E-3</v>
      </c>
      <c r="K17">
        <v>2.6670331937148901E-3</v>
      </c>
      <c r="L17">
        <v>2.6645013173608599E-3</v>
      </c>
      <c r="M17">
        <v>2.6635754064509602E-3</v>
      </c>
    </row>
    <row r="18" spans="2:18">
      <c r="C18" t="s">
        <v>24</v>
      </c>
      <c r="D18">
        <v>2.9047451143178402E-2</v>
      </c>
      <c r="E18">
        <v>4.3953829638222397E-3</v>
      </c>
      <c r="F18">
        <v>2.5646289813727199E-3</v>
      </c>
      <c r="G18">
        <v>2.4632972386848498E-3</v>
      </c>
      <c r="H18">
        <v>2.4125753775494198E-3</v>
      </c>
      <c r="I18">
        <v>2.4169964172494202E-3</v>
      </c>
      <c r="J18">
        <v>2.4113846000949602E-3</v>
      </c>
      <c r="K18">
        <v>2.41349184263167E-3</v>
      </c>
      <c r="L18">
        <v>2.41196075363746E-3</v>
      </c>
      <c r="M18">
        <v>2.4124450101203699E-3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0.29238323112291181</v>
      </c>
      <c r="E27">
        <f t="shared" ref="E27:R27" si="4">AVERAGE(E33:E42)</f>
        <v>6.6795319012904517E-2</v>
      </c>
      <c r="F27">
        <f t="shared" si="4"/>
        <v>9.3569261641157538E-3</v>
      </c>
      <c r="G27">
        <f t="shared" si="4"/>
        <v>2.944285585233096E-3</v>
      </c>
      <c r="H27">
        <f t="shared" si="4"/>
        <v>2.5215131368819168E-3</v>
      </c>
      <c r="I27">
        <f t="shared" si="4"/>
        <v>2.4853072627144708E-3</v>
      </c>
      <c r="J27">
        <f t="shared" si="4"/>
        <v>2.4845865282919471E-3</v>
      </c>
      <c r="K27">
        <f t="shared" si="4"/>
        <v>2.4856117744925616E-3</v>
      </c>
      <c r="L27">
        <f t="shared" si="4"/>
        <v>2.4853734864974065E-3</v>
      </c>
      <c r="M27">
        <f t="shared" si="4"/>
        <v>2.4853128659030918E-3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2.3464665510320453E-3</v>
      </c>
      <c r="E28">
        <f t="shared" ref="E28:R28" si="5">STDEV(E33:E42)</f>
        <v>1.1971878147960129E-3</v>
      </c>
      <c r="F28">
        <f t="shared" si="5"/>
        <v>6.3629950403703628E-4</v>
      </c>
      <c r="G28">
        <f t="shared" si="5"/>
        <v>3.4490112183855232E-4</v>
      </c>
      <c r="H28">
        <f t="shared" si="5"/>
        <v>3.1054965949750015E-4</v>
      </c>
      <c r="I28">
        <f t="shared" si="5"/>
        <v>3.0465872278945407E-4</v>
      </c>
      <c r="J28">
        <f t="shared" si="5"/>
        <v>3.027591457320068E-4</v>
      </c>
      <c r="K28">
        <f t="shared" si="5"/>
        <v>3.0192933536263191E-4</v>
      </c>
      <c r="L28">
        <f t="shared" si="5"/>
        <v>3.016683315374339E-4</v>
      </c>
      <c r="M28">
        <f t="shared" si="5"/>
        <v>3.0152934565277624E-4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3.0587585262777939E-3</v>
      </c>
      <c r="E29">
        <f t="shared" si="6"/>
        <v>2.5972629137739206E-3</v>
      </c>
      <c r="F29">
        <f t="shared" si="6"/>
        <v>6.0279879524501381E-4</v>
      </c>
      <c r="G29">
        <f t="shared" si="6"/>
        <v>6.15639066221676E-4</v>
      </c>
      <c r="H29">
        <f t="shared" si="6"/>
        <v>5.045146541390569E-4</v>
      </c>
      <c r="I29">
        <f t="shared" si="6"/>
        <v>4.9908015347738081E-4</v>
      </c>
      <c r="J29">
        <f t="shared" si="6"/>
        <v>4.9829079709373713E-4</v>
      </c>
      <c r="K29">
        <f t="shared" si="6"/>
        <v>4.9498937664085169E-4</v>
      </c>
      <c r="L29">
        <f t="shared" si="6"/>
        <v>4.9464538966206666E-4</v>
      </c>
      <c r="M29">
        <f t="shared" si="6"/>
        <v>4.9458477356416168E-4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3.7371623961822142E-3</v>
      </c>
      <c r="E30">
        <f t="shared" si="7"/>
        <v>1.3272245401897836E-3</v>
      </c>
      <c r="F30">
        <f t="shared" si="7"/>
        <v>1.4830885302118454E-3</v>
      </c>
      <c r="G30">
        <f t="shared" si="7"/>
        <v>5.184233019722242E-4</v>
      </c>
      <c r="H30">
        <f t="shared" si="7"/>
        <v>4.2160476184675312E-4</v>
      </c>
      <c r="I30">
        <f t="shared" si="7"/>
        <v>4.4026588107291906E-4</v>
      </c>
      <c r="J30">
        <f t="shared" si="7"/>
        <v>4.4134430017675301E-4</v>
      </c>
      <c r="K30">
        <f t="shared" si="7"/>
        <v>4.3831747656377816E-4</v>
      </c>
      <c r="L30">
        <f t="shared" si="7"/>
        <v>4.3727818924553345E-4</v>
      </c>
      <c r="M30">
        <f t="shared" si="7"/>
        <v>4.3670859554201811E-4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0.28644729009640302</v>
      </c>
      <c r="E31">
        <v>6.4270267540449094E-2</v>
      </c>
      <c r="F31">
        <v>9.1046076674961007E-3</v>
      </c>
      <c r="G31">
        <v>3.0532795016757798E-3</v>
      </c>
      <c r="H31">
        <v>2.6159105862155799E-3</v>
      </c>
      <c r="I31">
        <v>2.5859476742716701E-3</v>
      </c>
      <c r="J31">
        <v>2.5839030549982302E-3</v>
      </c>
      <c r="K31">
        <v>2.5837635712001599E-3</v>
      </c>
      <c r="L31">
        <v>2.5837540557993601E-3</v>
      </c>
      <c r="M31">
        <v>2.58375340667205E-3</v>
      </c>
    </row>
    <row r="33" spans="3:13">
      <c r="C33" t="s">
        <v>15</v>
      </c>
      <c r="D33">
        <v>0.290543510656529</v>
      </c>
      <c r="E33">
        <v>6.7511221693073803E-2</v>
      </c>
      <c r="F33">
        <v>9.3294743648405492E-3</v>
      </c>
      <c r="G33">
        <v>2.91381465432098E-3</v>
      </c>
      <c r="H33">
        <v>2.4851641927295999E-3</v>
      </c>
      <c r="I33">
        <v>2.4892962528134102E-3</v>
      </c>
      <c r="J33">
        <v>2.5059552533068302E-3</v>
      </c>
      <c r="K33">
        <v>2.5054095353391199E-3</v>
      </c>
      <c r="L33">
        <v>2.5049758069614399E-3</v>
      </c>
      <c r="M33">
        <v>2.5049675380837901E-3</v>
      </c>
    </row>
    <row r="34" spans="3:13">
      <c r="C34" t="s">
        <v>16</v>
      </c>
      <c r="D34">
        <v>0.29532171532482898</v>
      </c>
      <c r="E34">
        <v>6.67706186331848E-2</v>
      </c>
      <c r="F34">
        <v>8.7584980120171494E-3</v>
      </c>
      <c r="G34">
        <v>2.5388304832862302E-3</v>
      </c>
      <c r="H34">
        <v>2.0428132151429001E-3</v>
      </c>
      <c r="I34">
        <v>1.98622710923709E-3</v>
      </c>
      <c r="J34">
        <v>1.98629573119821E-3</v>
      </c>
      <c r="K34">
        <v>1.99062239785171E-3</v>
      </c>
      <c r="L34">
        <v>1.9907280968353399E-3</v>
      </c>
      <c r="M34">
        <v>1.9907280923389301E-3</v>
      </c>
    </row>
    <row r="35" spans="3:13">
      <c r="C35" t="s">
        <v>17</v>
      </c>
      <c r="D35">
        <v>0.28990369387270898</v>
      </c>
      <c r="E35">
        <v>6.6304560187506204E-2</v>
      </c>
      <c r="F35">
        <v>9.2774984741709598E-3</v>
      </c>
      <c r="G35">
        <v>3.32805673686851E-3</v>
      </c>
      <c r="H35">
        <v>2.9431178987286699E-3</v>
      </c>
      <c r="I35">
        <v>2.9255731437873899E-3</v>
      </c>
      <c r="J35">
        <v>2.9259308284687001E-3</v>
      </c>
      <c r="K35">
        <v>2.9239292510563398E-3</v>
      </c>
      <c r="L35">
        <v>2.92265167574294E-3</v>
      </c>
      <c r="M35">
        <v>2.9220214614451099E-3</v>
      </c>
    </row>
    <row r="36" spans="3:13">
      <c r="C36" t="s">
        <v>18</v>
      </c>
      <c r="D36">
        <v>0.29612039351909403</v>
      </c>
      <c r="E36">
        <v>6.8054758289390699E-2</v>
      </c>
      <c r="F36">
        <v>9.3709096305959697E-3</v>
      </c>
      <c r="G36">
        <v>3.1256758762058202E-3</v>
      </c>
      <c r="H36">
        <v>2.6303146155170899E-3</v>
      </c>
      <c r="I36">
        <v>2.56755739449048E-3</v>
      </c>
      <c r="J36">
        <v>2.5562363774632299E-3</v>
      </c>
      <c r="K36">
        <v>2.55983635702279E-3</v>
      </c>
      <c r="L36">
        <v>2.55873152338488E-3</v>
      </c>
      <c r="M36">
        <v>2.55828181409452E-3</v>
      </c>
    </row>
    <row r="37" spans="3:13">
      <c r="C37" t="s">
        <v>19</v>
      </c>
      <c r="D37">
        <v>0.290511066277648</v>
      </c>
      <c r="E37">
        <v>6.81225435530943E-2</v>
      </c>
      <c r="F37">
        <v>1.0840014694327599E-2</v>
      </c>
      <c r="G37">
        <v>3.4627088872053202E-3</v>
      </c>
      <c r="H37">
        <v>2.9060675588778802E-3</v>
      </c>
      <c r="I37">
        <v>2.8390004114353402E-3</v>
      </c>
      <c r="J37">
        <v>2.8308660353122202E-3</v>
      </c>
      <c r="K37">
        <v>2.8364838934313102E-3</v>
      </c>
      <c r="L37">
        <v>2.8363286208622301E-3</v>
      </c>
      <c r="M37">
        <v>2.8360461138258E-3</v>
      </c>
    </row>
    <row r="38" spans="3:13">
      <c r="C38" t="s">
        <v>20</v>
      </c>
      <c r="D38">
        <v>0.28932447259663402</v>
      </c>
      <c r="E38">
        <v>6.4198056099130596E-2</v>
      </c>
      <c r="F38">
        <v>8.9610417790646196E-3</v>
      </c>
      <c r="G38">
        <v>3.0161954107292498E-3</v>
      </c>
      <c r="H38">
        <v>2.6238816747090501E-3</v>
      </c>
      <c r="I38">
        <v>2.5409278328677198E-3</v>
      </c>
      <c r="J38">
        <v>2.5281548110456802E-3</v>
      </c>
      <c r="K38">
        <v>2.5258625479323E-3</v>
      </c>
      <c r="L38">
        <v>2.5258117865768499E-3</v>
      </c>
      <c r="M38">
        <v>2.5266379549967999E-3</v>
      </c>
    </row>
    <row r="39" spans="3:13">
      <c r="C39" t="s">
        <v>21</v>
      </c>
      <c r="D39">
        <v>0.29272775825179898</v>
      </c>
      <c r="E39">
        <v>6.7180910131771299E-2</v>
      </c>
      <c r="F39">
        <v>9.1792450628854199E-3</v>
      </c>
      <c r="G39">
        <v>3.0641933228623798E-3</v>
      </c>
      <c r="H39">
        <v>2.6202792264395001E-3</v>
      </c>
      <c r="I39">
        <v>2.5671579006839398E-3</v>
      </c>
      <c r="J39">
        <v>2.56957451632037E-3</v>
      </c>
      <c r="K39">
        <v>2.5659952081961502E-3</v>
      </c>
      <c r="L39">
        <v>2.5668233893988701E-3</v>
      </c>
      <c r="M39">
        <v>2.5668326163826899E-3</v>
      </c>
    </row>
    <row r="40" spans="3:13">
      <c r="C40" t="s">
        <v>22</v>
      </c>
      <c r="D40">
        <v>0.29224488849258501</v>
      </c>
      <c r="E40">
        <v>6.5582635126551103E-2</v>
      </c>
      <c r="F40">
        <v>8.7541273688707399E-3</v>
      </c>
      <c r="G40">
        <v>2.32864651901142E-3</v>
      </c>
      <c r="H40">
        <v>2.0169984827428599E-3</v>
      </c>
      <c r="I40">
        <v>2.0238367355501301E-3</v>
      </c>
      <c r="J40">
        <v>2.0257198898818302E-3</v>
      </c>
      <c r="K40">
        <v>2.0276864321815899E-3</v>
      </c>
      <c r="L40">
        <v>2.02775527336361E-3</v>
      </c>
      <c r="M40">
        <v>2.02775527342178E-3</v>
      </c>
    </row>
    <row r="41" spans="3:13">
      <c r="C41" t="s">
        <v>23</v>
      </c>
      <c r="D41">
        <v>0.294466298639812</v>
      </c>
      <c r="E41">
        <v>6.6775162596160398E-2</v>
      </c>
      <c r="F41">
        <v>1.0025328969082901E-2</v>
      </c>
      <c r="G41">
        <v>2.96029544996163E-3</v>
      </c>
      <c r="H41">
        <v>2.5747268862590998E-3</v>
      </c>
      <c r="I41">
        <v>2.59124338233193E-3</v>
      </c>
      <c r="J41">
        <v>2.5915239651154599E-3</v>
      </c>
      <c r="K41">
        <v>2.5928647285409301E-3</v>
      </c>
      <c r="L41">
        <v>2.5927001445084502E-3</v>
      </c>
      <c r="M41">
        <v>2.5926420490425201E-3</v>
      </c>
    </row>
    <row r="42" spans="3:13">
      <c r="C42" t="s">
        <v>24</v>
      </c>
      <c r="D42">
        <v>0.29266851359747897</v>
      </c>
      <c r="E42">
        <v>6.7452723819182006E-2</v>
      </c>
      <c r="F42">
        <v>9.0731232853016406E-3</v>
      </c>
      <c r="G42">
        <v>2.7044385118794199E-3</v>
      </c>
      <c r="H42">
        <v>2.3717676176725198E-3</v>
      </c>
      <c r="I42">
        <v>2.3222524639472798E-3</v>
      </c>
      <c r="J42">
        <v>2.3256078748069399E-3</v>
      </c>
      <c r="K42">
        <v>2.3274273933733798E-3</v>
      </c>
      <c r="L42">
        <v>2.32722854733946E-3</v>
      </c>
      <c r="M42">
        <v>2.3272157453989801E-3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2020-02-21T09:38:44Z</dcterms:modified>
</cp:coreProperties>
</file>