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1b0c91667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8695111ab834ba7"/>
    <x:sheet xmlns:r="http://schemas.openxmlformats.org/officeDocument/2006/relationships" name="官网待上APP" sheetId="2" r:id="Ra89a969d95574344"/>
    <x:sheet xmlns:r="http://schemas.openxmlformats.org/officeDocument/2006/relationships" name="APP待上官网" sheetId="3" r:id="R3539f8b590b945ec"/>
    <x:sheet xmlns:r="http://schemas.openxmlformats.org/officeDocument/2006/relationships" name="独立静态页" sheetId="4" r:id="R78ca9ad72ab14061"/>
    <x:sheet xmlns:r="http://schemas.openxmlformats.org/officeDocument/2006/relationships" name="价格与图片" sheetId="5" r:id="R413585e4a244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7">
    <x:font>
      <x:sz val="11"/>
      <x:name val="Carlito"/>
    </x:font>
    <x:font>
      <x:b/>
      <x:sz val="22"/>
      <x:color rgb="FFFFFFFF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0"/>
      <x:color rgb="FF101214"/>
      <x:name val="Arial"/>
    </x:font>
    <x:font>
      <x:b/>
      <x:sz val="12"/>
      <x:color rgb="FFE94D12"/>
      <x:name val="Arial"/>
    </x:font>
    <x:font>
      <x:b/>
      <x:sz val="12"/>
      <x:color rgb="FF12A85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1214"/>
      </x:patternFill>
    </x:fill>
    <x:fill>
      <x:patternFill patternType="solid">
        <x:fgColor rgb="FFE94D12"/>
      </x:patternFill>
    </x:fill>
    <x:fill>
      <x:patternFill patternType="solid">
        <x:fgColor rgb="FFF5F5F2"/>
      </x:patternFill>
    </x:fill>
    <x:fill>
      <x:patternFill patternType="solid">
        <x:fgColor rgb="FFFFF2E8"/>
      </x:patternFill>
    </x:fill>
  </x:fills>
  <x:borders count="26">
    <x:border/>
    <x:border>
      <x:right style="thin">
        <x:color rgb="FFD9D9D5"/>
      </x:right>
      <x:bottom style="thin">
        <x:color rgb="FFD9D9D5"/>
      </x:bottom>
    </x:border>
    <x:border>
      <x:left style="thin">
        <x:color rgb="FFD9D9D5"/>
      </x:left>
      <x:right style="thin">
        <x:color rgb="FFD9D9D5"/>
      </x:right>
      <x:bottom style="thin">
        <x:color rgb="FFD9D9D5"/>
      </x:bottom>
    </x:border>
    <x:border>
      <x:left style="thin">
        <x:color rgb="FFD9D9D5"/>
      </x:left>
      <x:bottom style="thin">
        <x:color rgb="FFD9D9D5"/>
      </x:bottom>
    </x:border>
    <x:border>
      <x:right style="thin">
        <x:color rgb="FFD9D9D5"/>
      </x:right>
      <x:top style="thin">
        <x:color rgb="FFD9D9D5"/>
      </x:top>
      <x:bottom style="thin">
        <x:color rgb="FFD9D9D5"/>
      </x:bottom>
    </x:border>
    <x:border>
      <x:left style="thin">
        <x:color rgb="FFD9D9D5"/>
      </x:left>
      <x:right style="thin">
        <x:color rgb="FFD9D9D5"/>
      </x:right>
      <x:top style="thin">
        <x:color rgb="FFD9D9D5"/>
      </x:top>
      <x:bottom style="thin">
        <x:color rgb="FFD9D9D5"/>
      </x:bottom>
    </x:border>
    <x:border>
      <x:left style="thin">
        <x:color rgb="FFD9D9D5"/>
      </x:left>
      <x:top style="thin">
        <x:color rgb="FFD9D9D5"/>
      </x:top>
      <x:bottom style="thin">
        <x:color rgb="FFD9D9D5"/>
      </x:bottom>
    </x:border>
    <x:border>
      <x:right style="thin">
        <x:color rgb="FFD9D9D5"/>
      </x:right>
      <x:top style="thin">
        <x:color rgb="FFD9D9D5"/>
      </x:top>
    </x:border>
    <x:border>
      <x:left style="thin">
        <x:color rgb="FFD9D9D5"/>
      </x:left>
      <x:right style="thin">
        <x:color rgb="FFD9D9D5"/>
      </x:right>
      <x:top style="thin">
        <x:color rgb="FFD9D9D5"/>
      </x:top>
    </x:border>
    <x:border>
      <x:left style="thin">
        <x:color rgb="FFD9D9D5"/>
      </x:left>
      <x:top style="thin">
        <x:color rgb="FFD9D9D5"/>
      </x:top>
    </x:border>
    <x:border>
      <x:right style="thin">
        <x:color rgb="FF35383B"/>
      </x:right>
    </x:border>
    <x:border>
      <x:left style="thin">
        <x:color rgb="FF35383B"/>
      </x:left>
      <x:right style="thin">
        <x:color rgb="FF35383B"/>
      </x:right>
    </x:border>
    <x:border>
      <x:left style="thin">
        <x:color rgb="FF35383B"/>
      </x:left>
    </x:border>
    <x:border>
      <x:bottom style="thin">
        <x:color rgb="FFD9D9D5"/>
      </x:bottom>
    </x:border>
    <x:border>
      <x:top style="thin">
        <x:color rgb="FFD9D9D5"/>
      </x:top>
      <x:bottom style="thin">
        <x:color rgb="FFD9D9D5"/>
      </x:bottom>
    </x:border>
    <x:border>
      <x:left style="thin">
        <x:color rgb="FFF1B792"/>
      </x:left>
      <x:right style="thin">
        <x:color rgb="FFF1B792"/>
      </x:right>
      <x:top style="thin">
        <x:color rgb="FFF1B792"/>
      </x:top>
      <x:bottom style="thin">
        <x:color rgb="FFD9D9D5"/>
      </x:bottom>
    </x:border>
    <x:border>
      <x:left style="thin">
        <x:color rgb="FFF1B792"/>
      </x:left>
      <x:right style="thin">
        <x:color rgb="FFF1B792"/>
      </x:right>
      <x:top style="thin">
        <x:color rgb="FFD9D9D5"/>
      </x:top>
      <x:bottom style="thin">
        <x:color rgb="FFD9D9D5"/>
      </x:bottom>
    </x:border>
    <x:border>
      <x:left style="thin">
        <x:color rgb="FFF1B792"/>
      </x:left>
      <x:right style="thin">
        <x:color rgb="FFF1B792"/>
      </x:right>
      <x:top style="thin">
        <x:color rgb="FFD9D9D5"/>
      </x:top>
      <x:bottom style="thin">
        <x:color rgb="FFF1B792"/>
      </x:bottom>
    </x:border>
    <x:border>
      <x:left style="thin">
        <x:color rgb="FFF1B792"/>
      </x:left>
      <x:top style="thin">
        <x:color rgb="FFF1B792"/>
      </x:top>
      <x:bottom style="thin">
        <x:color rgb="FFD9D9D5"/>
      </x:bottom>
    </x:border>
    <x:border>
      <x:top style="thin">
        <x:color rgb="FFF1B792"/>
      </x:top>
      <x:bottom style="thin">
        <x:color rgb="FFD9D9D5"/>
      </x:bottom>
    </x:border>
    <x:border>
      <x:right style="thin">
        <x:color rgb="FFF1B792"/>
      </x:right>
      <x:top style="thin">
        <x:color rgb="FFF1B792"/>
      </x:top>
      <x:bottom style="thin">
        <x:color rgb="FFD9D9D5"/>
      </x:bottom>
    </x:border>
    <x:border>
      <x:left style="thin">
        <x:color rgb="FFF1B792"/>
      </x:left>
      <x:top style="thin">
        <x:color rgb="FFD9D9D5"/>
      </x:top>
      <x:bottom style="thin">
        <x:color rgb="FFD9D9D5"/>
      </x:bottom>
    </x:border>
    <x:border>
      <x:right style="thin">
        <x:color rgb="FFF1B792"/>
      </x:right>
      <x:top style="thin">
        <x:color rgb="FFD9D9D5"/>
      </x:top>
      <x:bottom style="thin">
        <x:color rgb="FFD9D9D5"/>
      </x:bottom>
    </x:border>
    <x:border>
      <x:left style="thin">
        <x:color rgb="FFF1B792"/>
      </x:left>
      <x:top style="thin">
        <x:color rgb="FFD9D9D5"/>
      </x:top>
      <x:bottom style="thin">
        <x:color rgb="FFF1B792"/>
      </x:bottom>
    </x:border>
    <x:border>
      <x:top style="thin">
        <x:color rgb="FFD9D9D5"/>
      </x:top>
      <x:bottom style="thin">
        <x:color rgb="FFF1B792"/>
      </x:bottom>
    </x:border>
    <x:border>
      <x:right style="thin">
        <x:color rgb="FFF1B792"/>
      </x:right>
      <x:top style="thin">
        <x:color rgb="FFD9D9D5"/>
      </x:top>
      <x:bottom style="thin">
        <x:color rgb="FFF1B792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/>
    <x:xf numFmtId="0" fontId="5" fillId="4" borderId="6" xfId="0" applyNumberFormat="1" applyFont="1" applyFill="1" applyBorder="1"/>
    <x:xf numFmtId="0" fontId="5" fillId="4" borderId="9" xfId="0" applyNumberFormat="1" applyFont="1" applyFill="1" applyBorder="1"/>
    <x:xf numFmtId="0" fontId="6" fillId="4" borderId="3" xfId="0" applyNumberFormat="1" applyFont="1" applyFill="1" applyBorder="1"/>
    <x:xf numFmtId="0" fontId="6" fillId="4" borderId="6" xfId="0" applyNumberFormat="1" applyFont="1" applyFill="1" applyBorder="1"/>
    <x:xf numFmtId="0" fontId="6" fillId="4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 applyAlignment="1">
      <x:alignment vertical="center" wrapText="1"/>
    </x:xf>
    <x:xf numFmtId="0" fontId="4" fillId="5" borderId="24" xfId="0" applyNumberFormat="1" applyFont="1" applyFill="1" applyBorder="1" applyAlignment="1">
      <x:alignment vertical="center" wrapText="1"/>
    </x:xf>
    <x:xf numFmtId="0" fontId="4" fillId="5" borderId="25" xfId="0" applyNumberFormat="1" applyFont="1" applyFill="1" applyBorder="1" applyAlignment="1">
      <x:alignment vertical="center" wrapText="1"/>
    </x:xf>
    <x:xf numFmtId="200" fontId="4" fillId="0" borderId="13" xfId="0" applyNumberFormat="1" applyFont="1" applyFill="1" applyBorder="1" applyAlignment="1">
      <x:alignment vertical="center" wrapText="1"/>
    </x:xf>
    <x:xf numFmtId="200" fontId="4" fillId="0" borderId="14" xfId="0" applyNumberFormat="1" applyFont="1" applyFill="1" applyBorder="1" applyAlignment="1">
      <x:alignment vertical="center" wrapText="1"/>
    </x:xf>
    <x:xf numFmtId="200" fontId="4" fillId="5" borderId="18" xfId="0" applyNumberFormat="1" applyFont="1" applyFill="1" applyBorder="1" applyAlignment="1">
      <x:alignment vertical="center" wrapText="1"/>
    </x:xf>
    <x:xf numFmtId="200" fontId="4" fillId="5" borderId="19" xfId="0" applyNumberFormat="1" applyFont="1" applyFill="1" applyBorder="1" applyAlignment="1">
      <x:alignment vertical="center" wrapText="1"/>
    </x:xf>
    <x:xf numFmtId="200" fontId="4" fillId="5" borderId="20" xfId="0" applyNumberFormat="1" applyFont="1" applyFill="1" applyBorder="1" applyAlignment="1">
      <x:alignment vertical="center" wrapText="1"/>
    </x:xf>
    <x:xf numFmtId="200" fontId="4" fillId="5" borderId="21" xfId="0" applyNumberFormat="1" applyFont="1" applyFill="1" applyBorder="1" applyAlignment="1">
      <x:alignment vertical="center" wrapText="1"/>
    </x:xf>
    <x:xf numFmtId="200" fontId="4" fillId="5" borderId="14" xfId="0" applyNumberFormat="1" applyFont="1" applyFill="1" applyBorder="1" applyAlignment="1">
      <x:alignment vertical="center" wrapText="1"/>
    </x:xf>
    <x:xf numFmtId="200" fontId="4" fillId="5" borderId="22" xfId="0" applyNumberFormat="1" applyFont="1" applyFill="1" applyBorder="1" applyAlignment="1">
      <x:alignment vertical="center" wrapText="1"/>
    </x:xf>
    <x:xf numFmtId="200" fontId="4" fillId="5" borderId="23" xfId="0" applyNumberFormat="1" applyFont="1" applyFill="1" applyBorder="1" applyAlignment="1">
      <x:alignment vertical="center" wrapText="1"/>
    </x:xf>
    <x:xf numFmtId="200" fontId="4" fillId="5" borderId="24" xfId="0" applyNumberFormat="1" applyFont="1" applyFill="1" applyBorder="1" applyAlignment="1">
      <x:alignment vertical="center" wrapText="1"/>
    </x:xf>
    <x:xf numFmtId="200" fontId="4" fillId="5" borderId="2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cfef474d44c94" /><Relationship Type="http://schemas.openxmlformats.org/officeDocument/2006/relationships/theme" Target="/xl/theme/theme1.xml" Id="R1e51266960ee415b" /><Relationship Type="http://schemas.openxmlformats.org/officeDocument/2006/relationships/sharedStrings" Target="/xl/sharedStrings.xml" Id="R80315d2658214ef7" /><Relationship Type="http://schemas.openxmlformats.org/officeDocument/2006/relationships/worksheet" Target="/xl/worksheets/sheet1.xml" Id="R48695111ab834ba7" /><Relationship Type="http://schemas.openxmlformats.org/officeDocument/2006/relationships/worksheet" Target="/xl/worksheets/sheet2.xml" Id="Ra89a969d95574344" /><Relationship Type="http://schemas.openxmlformats.org/officeDocument/2006/relationships/worksheet" Target="/xl/worksheets/sheet3.xml" Id="R3539f8b590b945ec" /><Relationship Type="http://schemas.openxmlformats.org/officeDocument/2006/relationships/worksheet" Target="/xl/worksheets/sheet4.xml" Id="R78ca9ad72ab14061" /><Relationship Type="http://schemas.openxmlformats.org/officeDocument/2006/relationships/worksheet" Target="/xl/worksheets/sheet5.xml" Id="R413585e4a244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0" hidden="0" customWidth="1"/>
    <x:col min="3" max="3" width="3.109999895095825" hidden="0" customWidth="1"/>
    <x:col min="4" max="4" width="27.780000686645508" hidden="0" customWidth="1"/>
    <x:col min="5" max="5" width="10" hidden="0" customWidth="1"/>
    <x:col min="6" max="6" width="8.890000343322754" hidden="0" customWidth="1"/>
  </x:cols>
  <x:sheetData>
    <x:row r="1" ht="30" customHeight="1">
      <x:c r="A1" s="3" t="str">
        <x:v>HAODE 商品同步老板确认清单</x:v>
      </x:c>
      <x:c r="B1" s="3"/>
      <x:c r="C1" s="3"/>
      <x:c r="D1" s="3"/>
      <x:c r="E1" s="3"/>
      <x:c r="F1" s="3"/>
    </x:row>
    <x:row r="2" ht="30" customHeight="1">
      <x:c r="A2" s="3"/>
      <x:c r="B2" s="3"/>
      <x:c r="C2" s="3"/>
      <x:c r="D2" s="3"/>
      <x:c r="E2" s="3"/>
      <x:c r="F2" s="3"/>
    </x:row>
    <x:row r="3" ht="21" customHeight="1">
      <x:c r="A3" s="6" t="str">
        <x:v>审计日期：2026-07-25 | 当前文件只用于人工确认，不会自动改价格、图片、库存或发布商品</x:v>
      </x:c>
      <x:c r="B3" s="6"/>
      <x:c r="C3" s="6"/>
      <x:c r="D3" s="6"/>
      <x:c r="E3" s="6"/>
      <x:c r="F3" s="6"/>
    </x:row>
    <x:row r="4" ht="21" customHeight="1"/>
    <x:row r="5" ht="21" customHeight="1">
      <x:c r="A5" s="10" t="str">
        <x:v>同步警告</x:v>
      </x:c>
      <x:c r="B5" s="37" t="n">
        <x:v>38</x:v>
      </x:c>
      <x:c r="D5" s="10" t="str">
        <x:v>报告项</x:v>
      </x:c>
      <x:c r="E5" s="40" t="n">
        <x:v>16</x:v>
      </x:c>
    </x:row>
    <x:row r="6" ht="21" customHeight="1">
      <x:c r="A6" s="13" t="str">
        <x:v>官网独有，待决定是否上 App</x:v>
      </x:c>
      <x:c r="B6" s="38" t="n">
        <x:v>14</x:v>
      </x:c>
      <x:c r="D6" s="13" t="str">
        <x:v>价格待确认</x:v>
      </x:c>
      <x:c r="E6" s="41" t="n">
        <x:v>15</x:v>
      </x:c>
    </x:row>
    <x:row r="7" ht="21" customHeight="1">
      <x:c r="A7" s="13" t="str">
        <x:v>App 独有，待决定是否上官网</x:v>
      </x:c>
      <x:c r="B7" s="38" t="n">
        <x:v>21</x:v>
      </x:c>
      <x:c r="D7" s="13" t="str">
        <x:v>占位图待替换</x:v>
      </x:c>
      <x:c r="E7" s="41" t="n">
        <x:v>1</x:v>
      </x:c>
    </x:row>
    <x:row r="8" ht="21" customHeight="1">
      <x:c r="A8" s="13" t="str">
        <x:v>独立静态页，待决定保留或并入</x:v>
      </x:c>
      <x:c r="B8" s="38" t="n">
        <x:v>3</x:v>
      </x:c>
      <x:c r="D8" s="13"/>
      <x:c r="E8" s="41"/>
    </x:row>
    <x:row r="9" ht="21" customHeight="1">
      <x:c r="A9" s="13"/>
      <x:c r="B9" s="38"/>
      <x:c r="D9" s="13"/>
      <x:c r="E9" s="41"/>
    </x:row>
    <x:row r="10" ht="21" customHeight="1">
      <x:c r="A10" s="13" t="str">
        <x:v>同步决定已填写</x:v>
      </x:c>
      <x:c r="B10" s="38" t="n">
        <x:f>COUNTIF('官网待上APP'!G2:G15,"?*")+COUNTIF('APP待上官网'!H2:H22,"?*")+COUNTIF('独立静态页'!E2:E4,"?*")</x:f>
        <x:v>0</x:v>
      </x:c>
      <x:c r="D10" s="13" t="str">
        <x:v>价格/图片决定已填写</x:v>
      </x:c>
      <x:c r="E10" s="41" t="n">
        <x:f>COUNTIF('价格与图片'!G2:G17,"?*")</x:f>
        <x:v>0</x:v>
      </x:c>
    </x:row>
    <x:row r="11" ht="21" customHeight="1">
      <x:c r="A11" s="16" t="str">
        <x:v>同步决定剩余</x:v>
      </x:c>
      <x:c r="B11" s="39" t="n">
        <x:f>B5-B10</x:f>
        <x:v>38</x:v>
      </x:c>
      <x:c r="D11" s="16" t="str">
        <x:v>价格/图片决定剩余</x:v>
      </x:c>
      <x:c r="E11" s="42" t="n">
        <x:f>E5-E10</x:f>
        <x:v>16</x:v>
      </x:c>
    </x:row>
    <x:row r="12" ht="21" customHeight="1"/>
    <x:row r="13" ht="21" customHeight="1">
      <x:c r="A13" s="7" t="str">
        <x:v>老板填写规则</x:v>
      </x:c>
      <x:c r="B13" s="7"/>
      <x:c r="C13" s="7"/>
      <x:c r="D13" s="7"/>
      <x:c r="E13" s="7"/>
      <x:c r="F13" s="7"/>
    </x:row>
    <x:row r="14" ht="21" customHeight="1">
      <x:c r="A14" s="28" t="str">
        <x:v>1. 橙色单元格才需要填写。不要删除 SKU，也不要自行改商品名称。</x:v>
      </x:c>
      <x:c r="B14" s="29"/>
      <x:c r="C14" s="29"/>
      <x:c r="D14" s="29"/>
      <x:c r="E14" s="29"/>
      <x:c r="F14" s="30"/>
    </x:row>
    <x:row r="15" ht="21" customHeight="1">
      <x:c r="A15" s="31" t="str">
        <x:v>2. APP 当前价格只作现状参考，不代表已确认；发布前仍以老板填写结果为准。</x:v>
      </x:c>
      <x:c r="B15" s="32"/>
      <x:c r="C15" s="32"/>
      <x:c r="D15" s="32"/>
      <x:c r="E15" s="32"/>
      <x:c r="F15" s="33"/>
    </x:row>
    <x:row r="16" ht="21" customHeight="1">
      <x:c r="A16" s="31" t="str">
        <x:v>3. 图片必须填写已确认的本地文件路径或来源，不可用网上猜测图。</x:v>
      </x:c>
      <x:c r="B16" s="32"/>
      <x:c r="C16" s="32"/>
      <x:c r="D16" s="32"/>
      <x:c r="E16" s="32"/>
      <x:c r="F16" s="33"/>
    </x:row>
    <x:row r="17" ht="21" customHeight="1">
      <x:c r="A17" s="34" t="str">
        <x:v>4. 填完后交给同步脚本验证；未填写项保持现状，不自动发布。</x:v>
      </x:c>
      <x:c r="B17" s="35"/>
      <x:c r="C17" s="35"/>
      <x:c r="D17" s="35"/>
      <x:c r="E17" s="35"/>
      <x:c r="F17" s="36"/>
    </x:row>
  </x:sheetData>
  <x:mergeCells>
    <x:mergeCell ref="A1:F2"/>
    <x:mergeCell ref="A3:F3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21.110000610351562" hidden="0" customWidth="1"/>
    <x:col min="3" max="3" width="24.440000534057617" hidden="0" customWidth="1"/>
    <x:col min="4" max="4" width="13.329999923706055" hidden="0" customWidth="1"/>
    <x:col min="5" max="5" width="12.220000267028809" hidden="0" customWidth="1"/>
    <x:col min="6" max="6" width="28.889999389648438" hidden="0" customWidth="1"/>
    <x:col min="7" max="7" width="12.220000267028809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22.219999313354492" hidden="0" customWidth="1"/>
  </x:cols>
  <x:sheetData>
    <x:row r="1" ht="25.5" customHeight="1">
      <x:c r="A1" s="50" t="str">
        <x:v>序号</x:v>
      </x:c>
      <x:c r="B1" s="51" t="str">
        <x:v>SKU</x:v>
      </x:c>
      <x:c r="C1" s="51" t="str">
        <x:v>商品名称</x:v>
      </x:c>
      <x:c r="D1" s="51" t="str">
        <x:v>分类</x:v>
      </x:c>
      <x:c r="E1" s="51" t="str">
        <x:v>官网价格状态</x:v>
      </x:c>
      <x:c r="F1" s="51" t="str">
        <x:v>当前图片</x:v>
      </x:c>
      <x:c r="G1" s="51" t="str">
        <x:v>老板决定</x:v>
      </x:c>
      <x:c r="H1" s="51" t="str">
        <x:v>确认零售价</x:v>
      </x:c>
      <x:c r="I1" s="51" t="str">
        <x:v>确认批发价</x:v>
      </x:c>
      <x:c r="J1" s="51" t="str">
        <x:v>确认整箱价</x:v>
      </x:c>
      <x:c r="K1" s="52" t="str">
        <x:v>备注</x:v>
      </x:c>
    </x:row>
    <x:row r="2" ht="22.5" customHeight="1">
      <x:c r="A2" s="58" t="n">
        <x:v>1</x:v>
      </x:c>
      <x:c r="B2" s="58" t="str">
        <x:v>iphone-oled-12mini</x:v>
      </x:c>
      <x:c r="C2" s="58" t="str">
        <x:v>Pantalla para iPhone 12 mini</x:v>
      </x:c>
      <x:c r="D2" s="58" t="str">
        <x:v>iphone-oled</x:v>
      </x:c>
      <x:c r="E2" s="58" t="str">
        <x:v>全部价格待确认</x:v>
      </x:c>
      <x:c r="F2" s="58" t="str">
        <x:v>assets/products/iphone-oled/12mini/main.jpg</x:v>
      </x:c>
      <x:c r="G2" s="62" t="str"/>
      <x:c r="H2" s="65"/>
      <x:c r="I2" s="66"/>
      <x:c r="J2" s="67"/>
      <x:c r="K2" s="62" t="str"/>
    </x:row>
    <x:row r="3" ht="22.5" customHeight="1">
      <x:c r="A3" s="59" t="n">
        <x:v>2</x:v>
      </x:c>
      <x:c r="B3" s="59" t="str">
        <x:v>iphone-oled-13mini</x:v>
      </x:c>
      <x:c r="C3" s="59" t="str">
        <x:v>Pantalla para iPhone 13 mini</x:v>
      </x:c>
      <x:c r="D3" s="59" t="str">
        <x:v>iphone-oled</x:v>
      </x:c>
      <x:c r="E3" s="59" t="str">
        <x:v>全部价格待确认</x:v>
      </x:c>
      <x:c r="F3" s="59" t="str">
        <x:v>assets/products/iphone-oled/13mini/main.jpg</x:v>
      </x:c>
      <x:c r="G3" s="63" t="str"/>
      <x:c r="H3" s="68"/>
      <x:c r="I3" s="61"/>
      <x:c r="J3" s="69"/>
      <x:c r="K3" s="63" t="str"/>
    </x:row>
    <x:row r="4" ht="22.5" customHeight="1">
      <x:c r="A4" s="59" t="n">
        <x:v>3</x:v>
      </x:c>
      <x:c r="B4" s="59" t="str">
        <x:v>iphone-oled-15plus</x:v>
      </x:c>
      <x:c r="C4" s="59" t="str">
        <x:v>Pantalla para iPhone 15 Plus</x:v>
      </x:c>
      <x:c r="D4" s="59" t="str">
        <x:v>iphone-oled</x:v>
      </x:c>
      <x:c r="E4" s="59" t="str">
        <x:v>全部价格待确认</x:v>
      </x:c>
      <x:c r="F4" s="59" t="str">
        <x:v>assets/products/iphone-oled/15plus/main.jpg</x:v>
      </x:c>
      <x:c r="G4" s="63" t="str"/>
      <x:c r="H4" s="68"/>
      <x:c r="I4" s="61"/>
      <x:c r="J4" s="69"/>
      <x:c r="K4" s="63" t="str"/>
    </x:row>
    <x:row r="5" ht="22.5" customHeight="1">
      <x:c r="A5" s="59" t="n">
        <x:v>4</x:v>
      </x:c>
      <x:c r="B5" s="59" t="str">
        <x:v>iphone-oled-16</x:v>
      </x:c>
      <x:c r="C5" s="59" t="str">
        <x:v>Pantalla para iPhone 16</x:v>
      </x:c>
      <x:c r="D5" s="59" t="str">
        <x:v>iphone-oled</x:v>
      </x:c>
      <x:c r="E5" s="59" t="str">
        <x:v>全部价格待确认</x:v>
      </x:c>
      <x:c r="F5" s="59" t="str">
        <x:v>assets/products/iphone-oled/16/main.jpg</x:v>
      </x:c>
      <x:c r="G5" s="63" t="str"/>
      <x:c r="H5" s="68"/>
      <x:c r="I5" s="61"/>
      <x:c r="J5" s="69"/>
      <x:c r="K5" s="63" t="str"/>
    </x:row>
    <x:row r="6" ht="22.5" customHeight="1">
      <x:c r="A6" s="59" t="n">
        <x:v>5</x:v>
      </x:c>
      <x:c r="B6" s="59" t="str">
        <x:v>iphone-oled-16plus</x:v>
      </x:c>
      <x:c r="C6" s="59" t="str">
        <x:v>Pantalla para iPhone 16 Plus</x:v>
      </x:c>
      <x:c r="D6" s="59" t="str">
        <x:v>iphone-oled</x:v>
      </x:c>
      <x:c r="E6" s="59" t="str">
        <x:v>全部价格待确认</x:v>
      </x:c>
      <x:c r="F6" s="59" t="str">
        <x:v>assets/products/iphone-oled/16plus/main.jpg</x:v>
      </x:c>
      <x:c r="G6" s="63" t="str"/>
      <x:c r="H6" s="68"/>
      <x:c r="I6" s="61"/>
      <x:c r="J6" s="69"/>
      <x:c r="K6" s="63" t="str"/>
    </x:row>
    <x:row r="7" ht="22.5" customHeight="1">
      <x:c r="A7" s="59" t="n">
        <x:v>6</x:v>
      </x:c>
      <x:c r="B7" s="59" t="str">
        <x:v>samsung-oled-note-9</x:v>
      </x:c>
      <x:c r="C7" s="59" t="str">
        <x:v>Pantalla para Samsung Note 9</x:v>
      </x:c>
      <x:c r="D7" s="59" t="str">
        <x:v>samsung-oled</x:v>
      </x:c>
      <x:c r="E7" s="59" t="str">
        <x:v>全部价格待确认</x:v>
      </x:c>
      <x:c r="F7" s="59" t="str">
        <x:v>assets/products/samsung-oled/note-9/main.jpg</x:v>
      </x:c>
      <x:c r="G7" s="63" t="str"/>
      <x:c r="H7" s="68"/>
      <x:c r="I7" s="61"/>
      <x:c r="J7" s="69"/>
      <x:c r="K7" s="63" t="str"/>
    </x:row>
    <x:row r="8" ht="22.5" customHeight="1">
      <x:c r="A8" s="59" t="n">
        <x:v>7</x:v>
      </x:c>
      <x:c r="B8" s="59" t="str">
        <x:v>samsung-oled-s20</x:v>
      </x:c>
      <x:c r="C8" s="59" t="str">
        <x:v>Pantalla para Samsung S20</x:v>
      </x:c>
      <x:c r="D8" s="59" t="str">
        <x:v>samsung-oled</x:v>
      </x:c>
      <x:c r="E8" s="59" t="str">
        <x:v>全部价格待确认</x:v>
      </x:c>
      <x:c r="F8" s="59" t="str">
        <x:v>assets/products/samsung-oled/s20/main.jpg</x:v>
      </x:c>
      <x:c r="G8" s="63" t="str"/>
      <x:c r="H8" s="68"/>
      <x:c r="I8" s="61"/>
      <x:c r="J8" s="69"/>
      <x:c r="K8" s="63" t="str"/>
    </x:row>
    <x:row r="9" ht="22.5" customHeight="1">
      <x:c r="A9" s="59" t="n">
        <x:v>8</x:v>
      </x:c>
      <x:c r="B9" s="59" t="str">
        <x:v>samsung-oled-s20-ultra</x:v>
      </x:c>
      <x:c r="C9" s="59" t="str">
        <x:v>Pantalla para Samsung S20 Ultra</x:v>
      </x:c>
      <x:c r="D9" s="59" t="str">
        <x:v>samsung-oled</x:v>
      </x:c>
      <x:c r="E9" s="59" t="str">
        <x:v>全部价格待确认</x:v>
      </x:c>
      <x:c r="F9" s="59" t="str">
        <x:v>assets/products/samsung-oled/s20-ultra/main.jpg</x:v>
      </x:c>
      <x:c r="G9" s="63" t="str"/>
      <x:c r="H9" s="68"/>
      <x:c r="I9" s="61"/>
      <x:c r="J9" s="69"/>
      <x:c r="K9" s="63" t="str"/>
    </x:row>
    <x:row r="10" ht="22.5" customHeight="1">
      <x:c r="A10" s="59" t="n">
        <x:v>9</x:v>
      </x:c>
      <x:c r="B10" s="59" t="str">
        <x:v>samsung-oled-s21</x:v>
      </x:c>
      <x:c r="C10" s="59" t="str">
        <x:v>Pantalla para Samsung S21</x:v>
      </x:c>
      <x:c r="D10" s="59" t="str">
        <x:v>samsung-oled</x:v>
      </x:c>
      <x:c r="E10" s="59" t="str">
        <x:v>全部价格待确认</x:v>
      </x:c>
      <x:c r="F10" s="59" t="str">
        <x:v>assets/products/samsung-oled/s21/main.jpg</x:v>
      </x:c>
      <x:c r="G10" s="63" t="str"/>
      <x:c r="H10" s="68"/>
      <x:c r="I10" s="61"/>
      <x:c r="J10" s="69"/>
      <x:c r="K10" s="63" t="str"/>
    </x:row>
    <x:row r="11" ht="22.5" customHeight="1">
      <x:c r="A11" s="59" t="n">
        <x:v>10</x:v>
      </x:c>
      <x:c r="B11" s="59" t="str">
        <x:v>samsung-oled-s21-plus</x:v>
      </x:c>
      <x:c r="C11" s="59" t="str">
        <x:v>Pantalla para Samsung S21 Plus</x:v>
      </x:c>
      <x:c r="D11" s="59" t="str">
        <x:v>samsung-oled</x:v>
      </x:c>
      <x:c r="E11" s="59" t="str">
        <x:v>全部价格待确认</x:v>
      </x:c>
      <x:c r="F11" s="59" t="str">
        <x:v>assets/products/samsung-oled/s21-plus/main.jpg</x:v>
      </x:c>
      <x:c r="G11" s="63" t="str"/>
      <x:c r="H11" s="68"/>
      <x:c r="I11" s="61"/>
      <x:c r="J11" s="69"/>
      <x:c r="K11" s="63" t="str"/>
    </x:row>
    <x:row r="12" ht="22.5" customHeight="1">
      <x:c r="A12" s="59" t="n">
        <x:v>11</x:v>
      </x:c>
      <x:c r="B12" s="59" t="str">
        <x:v>samsung-oled-s22-plus</x:v>
      </x:c>
      <x:c r="C12" s="59" t="str">
        <x:v>Pantalla para Samsung S22 Plus</x:v>
      </x:c>
      <x:c r="D12" s="59" t="str">
        <x:v>samsung-oled</x:v>
      </x:c>
      <x:c r="E12" s="59" t="str">
        <x:v>全部价格待确认</x:v>
      </x:c>
      <x:c r="F12" s="59" t="str">
        <x:v>assets/products/samsung-oled/s22-plus/main.jpg</x:v>
      </x:c>
      <x:c r="G12" s="63" t="str"/>
      <x:c r="H12" s="68"/>
      <x:c r="I12" s="61"/>
      <x:c r="J12" s="69"/>
      <x:c r="K12" s="63" t="str"/>
    </x:row>
    <x:row r="13" ht="22.5" customHeight="1">
      <x:c r="A13" s="59" t="n">
        <x:v>12</x:v>
      </x:c>
      <x:c r="B13" s="59" t="str">
        <x:v>samsung-oled-s23-plus</x:v>
      </x:c>
      <x:c r="C13" s="59" t="str">
        <x:v>Pantalla para Samsung S23 Plus</x:v>
      </x:c>
      <x:c r="D13" s="59" t="str">
        <x:v>samsung-oled</x:v>
      </x:c>
      <x:c r="E13" s="59" t="str">
        <x:v>全部价格待确认</x:v>
      </x:c>
      <x:c r="F13" s="59" t="str">
        <x:v>assets/products/samsung-oled/s23-plus/main.jpg</x:v>
      </x:c>
      <x:c r="G13" s="63" t="str"/>
      <x:c r="H13" s="68"/>
      <x:c r="I13" s="61"/>
      <x:c r="J13" s="69"/>
      <x:c r="K13" s="63" t="str"/>
    </x:row>
    <x:row r="14" ht="22.5" customHeight="1">
      <x:c r="A14" s="59" t="n">
        <x:v>13</x:v>
      </x:c>
      <x:c r="B14" s="59" t="str">
        <x:v>samsung-oled-s24-plus</x:v>
      </x:c>
      <x:c r="C14" s="59" t="str">
        <x:v>Pantalla para Samsung S24 Plus</x:v>
      </x:c>
      <x:c r="D14" s="59" t="str">
        <x:v>samsung-oled</x:v>
      </x:c>
      <x:c r="E14" s="59" t="str">
        <x:v>全部价格待确认</x:v>
      </x:c>
      <x:c r="F14" s="59" t="str">
        <x:v>assets/products/samsung-oled/s24-plus/main.jpg</x:v>
      </x:c>
      <x:c r="G14" s="63" t="str"/>
      <x:c r="H14" s="68"/>
      <x:c r="I14" s="61"/>
      <x:c r="J14" s="69"/>
      <x:c r="K14" s="63" t="str"/>
    </x:row>
    <x:row r="15" ht="22.5" customHeight="1">
      <x:c r="A15" s="59" t="n">
        <x:v>14</x:v>
      </x:c>
      <x:c r="B15" s="59" t="str">
        <x:v>samsung-oled-s9-plus</x:v>
      </x:c>
      <x:c r="C15" s="59" t="str">
        <x:v>Pantalla para Samsung S9 Plus</x:v>
      </x:c>
      <x:c r="D15" s="59" t="str">
        <x:v>samsung-oled</x:v>
      </x:c>
      <x:c r="E15" s="59" t="str">
        <x:v>全部价格待确认</x:v>
      </x:c>
      <x:c r="F15" s="59" t="str">
        <x:v>assets/products/samsung-oled/s9-plus/main.jpg</x:v>
      </x:c>
      <x:c r="G15" s="64" t="str"/>
      <x:c r="H15" s="70"/>
      <x:c r="I15" s="71"/>
      <x:c r="J15" s="72"/>
      <x:c r="K15" s="64" t="str"/>
    </x:row>
  </x:sheetData>
  <x:dataValidations count="1">
    <x:dataValidation type="list" sqref="G2:G15">
      <x:formula1>"同步到APP,不同步,暂停售,待确认"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23.329999923706055" hidden="0" customWidth="1"/>
    <x:col min="3" max="3" width="25.559999465942383" hidden="0" customWidth="1"/>
    <x:col min="4" max="4" width="18.889999389648438" hidden="0" customWidth="1"/>
    <x:col min="5" max="5" width="12.220000267028809" hidden="0" customWidth="1"/>
    <x:col min="6" max="6" width="12.220000267028809" hidden="0" customWidth="1"/>
    <x:col min="7" max="7" width="30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22.219999313354492" hidden="0" customWidth="1"/>
  </x:cols>
  <x:sheetData>
    <x:row r="1" ht="25.5" customHeight="1">
      <x:c r="A1" s="50" t="str">
        <x:v>序号</x:v>
      </x:c>
      <x:c r="B1" s="51" t="str">
        <x:v>SKU</x:v>
      </x:c>
      <x:c r="C1" s="51" t="str">
        <x:v>商品名称</x:v>
      </x:c>
      <x:c r="D1" s="51" t="str">
        <x:v>分类</x:v>
      </x:c>
      <x:c r="E1" s="51" t="str">
        <x:v>APP零售价(参考)</x:v>
      </x:c>
      <x:c r="F1" s="51" t="str">
        <x:v>APP批发价(参考)</x:v>
      </x:c>
      <x:c r="G1" s="51" t="str">
        <x:v>当前图片</x:v>
      </x:c>
      <x:c r="H1" s="51" t="str">
        <x:v>老板决定</x:v>
      </x:c>
      <x:c r="I1" s="51" t="str">
        <x:v>确认官网零售价</x:v>
      </x:c>
      <x:c r="J1" s="51" t="str">
        <x:v>确认官网批发价</x:v>
      </x:c>
      <x:c r="K1" s="52" t="str">
        <x:v>备注</x:v>
      </x:c>
    </x:row>
    <x:row r="2" ht="22.5" customHeight="1">
      <x:c r="A2" s="58" t="n">
        <x:v>1</x:v>
      </x:c>
      <x:c r="B2" s="58" t="str">
        <x:v>samsung-incell-s10-lite</x:v>
      </x:c>
      <x:c r="C2" s="58" t="str">
        <x:v>Pantalla para Samsung S10 Lite</x:v>
      </x:c>
      <x:c r="D2" s="58" t="str">
        <x:v>Pantallas Samsung INCELL</x:v>
      </x:c>
      <x:c r="E2" s="73" t="n">
        <x:v>450</x:v>
      </x:c>
      <x:c r="F2" s="73" t="n">
        <x:v>420</x:v>
      </x:c>
      <x:c r="G2" s="58" t="str">
        <x:v>/assets/products/samsung-incell/main.jpg</x:v>
      </x:c>
      <x:c r="H2" s="62" t="str"/>
      <x:c r="I2" s="65"/>
      <x:c r="J2" s="67"/>
      <x:c r="K2" s="62" t="str"/>
    </x:row>
    <x:row r="3" ht="22.5" customHeight="1">
      <x:c r="A3" s="59" t="n">
        <x:v>2</x:v>
      </x:c>
      <x:c r="B3" s="59" t="str">
        <x:v>samsung-incell-note-10-lite</x:v>
      </x:c>
      <x:c r="C3" s="59" t="str">
        <x:v>Pantalla para Samsung Note 10 Lite</x:v>
      </x:c>
      <x:c r="D3" s="59" t="str">
        <x:v>Pantallas Samsung INCELL</x:v>
      </x:c>
      <x:c r="E3" s="74" t="n">
        <x:v>650</x:v>
      </x:c>
      <x:c r="F3" s="74" t="n">
        <x:v>640</x:v>
      </x:c>
      <x:c r="G3" s="59" t="str">
        <x:v>/assets/products/samsung-incell/main.jpg</x:v>
      </x:c>
      <x:c r="H3" s="63" t="str"/>
      <x:c r="I3" s="68"/>
      <x:c r="J3" s="69"/>
      <x:c r="K3" s="63" t="str"/>
    </x:row>
    <x:row r="4" ht="22.5" customHeight="1">
      <x:c r="A4" s="59" t="n">
        <x:v>3</x:v>
      </x:c>
      <x:c r="B4" s="59" t="str">
        <x:v>samsung-incell-note-20</x:v>
      </x:c>
      <x:c r="C4" s="59" t="str">
        <x:v>Pantalla para Samsung Note 20</x:v>
      </x:c>
      <x:c r="D4" s="59" t="str">
        <x:v>Pantallas Samsung INCELL</x:v>
      </x:c>
      <x:c r="E4" s="74" t="n">
        <x:v>650</x:v>
      </x:c>
      <x:c r="F4" s="74" t="n">
        <x:v>620</x:v>
      </x:c>
      <x:c r="G4" s="59" t="str">
        <x:v>/assets/products/samsung-incell/main.jpg</x:v>
      </x:c>
      <x:c r="H4" s="63" t="str"/>
      <x:c r="I4" s="68"/>
      <x:c r="J4" s="69"/>
      <x:c r="K4" s="63" t="str"/>
    </x:row>
    <x:row r="5" ht="22.5" customHeight="1">
      <x:c r="A5" s="59" t="n">
        <x:v>4</x:v>
      </x:c>
      <x:c r="B5" s="59" t="str">
        <x:v>samsung-original-s21-ultra</x:v>
      </x:c>
      <x:c r="C5" s="59" t="str">
        <x:v>Pantalla para Samsung S21 Ultra</x:v>
      </x:c>
      <x:c r="D5" s="59" t="str">
        <x:v>Pantallas Samsung Original</x:v>
      </x:c>
      <x:c r="E5" s="74" t="n">
        <x:v>2500</x:v>
      </x:c>
      <x:c r="F5" s="74" t="n">
        <x:v>2400</x:v>
      </x:c>
      <x:c r="G5" s="59" t="str">
        <x:v>/assets/products/samsung-original/s21-ultra/main.jpg</x:v>
      </x:c>
      <x:c r="H5" s="63" t="str"/>
      <x:c r="I5" s="68"/>
      <x:c r="J5" s="69"/>
      <x:c r="K5" s="63" t="str"/>
    </x:row>
    <x:row r="6" ht="22.5" customHeight="1">
      <x:c r="A6" s="59" t="n">
        <x:v>5</x:v>
      </x:c>
      <x:c r="B6" s="59" t="str">
        <x:v>samsung-original-s22-plus</x:v>
      </x:c>
      <x:c r="C6" s="59" t="str">
        <x:v>Pantalla para Samsung S22 Plus</x:v>
      </x:c>
      <x:c r="D6" s="59" t="str">
        <x:v>Pantallas Samsung Original</x:v>
      </x:c>
      <x:c r="E6" s="74" t="n">
        <x:v>1700</x:v>
      </x:c>
      <x:c r="F6" s="74" t="n">
        <x:v>1650</x:v>
      </x:c>
      <x:c r="G6" s="59" t="str">
        <x:v>/assets/products/samsung-original/s22-plus/main.png</x:v>
      </x:c>
      <x:c r="H6" s="63" t="str"/>
      <x:c r="I6" s="68"/>
      <x:c r="J6" s="69"/>
      <x:c r="K6" s="63" t="str"/>
    </x:row>
    <x:row r="7" ht="22.5" customHeight="1">
      <x:c r="A7" s="59" t="n">
        <x:v>6</x:v>
      </x:c>
      <x:c r="B7" s="59" t="str">
        <x:v>x200t-cortadora-micas</x:v>
      </x:c>
      <x:c r="C7" s="59" t="str">
        <x:v>HAODE X200T Cortadora Inteligente de Micas</x:v>
      </x:c>
      <x:c r="D7" s="59" t="str">
        <x:v>Máquinas de Mica</x:v>
      </x:c>
      <x:c r="E7" s="74" t="n">
        <x:v>6800</x:v>
      </x:c>
      <x:c r="F7" s="74" t="n">
        <x:v>6500</x:v>
      </x:c>
      <x:c r="G7" s="59" t="str">
        <x:v>/assets/products/cut-machine/x200t/main.jpg</x:v>
      </x:c>
      <x:c r="H7" s="63" t="str"/>
      <x:c r="I7" s="68"/>
      <x:c r="J7" s="69"/>
      <x:c r="K7" s="63" t="str"/>
    </x:row>
    <x:row r="8" ht="22.5" customHeight="1">
      <x:c r="A8" s="59" t="n">
        <x:v>7</x:v>
      </x:c>
      <x:c r="B8" s="59" t="str">
        <x:v>samsung-original-s22-ultra</x:v>
      </x:c>
      <x:c r="C8" s="59" t="str">
        <x:v>Pantalla para Samsung S22 Ultra</x:v>
      </x:c>
      <x:c r="D8" s="59" t="str">
        <x:v>Pantallas Samsung Original</x:v>
      </x:c>
      <x:c r="E8" s="74" t="n">
        <x:v>3000</x:v>
      </x:c>
      <x:c r="F8" s="74" t="n">
        <x:v>2900</x:v>
      </x:c>
      <x:c r="G8" s="59" t="str">
        <x:v>/assets/products/samsung-original/s22-ultra/main.jpg</x:v>
      </x:c>
      <x:c r="H8" s="63" t="str"/>
      <x:c r="I8" s="68"/>
      <x:c r="J8" s="69"/>
      <x:c r="K8" s="63" t="str"/>
    </x:row>
    <x:row r="9" ht="22.5" customHeight="1">
      <x:c r="A9" s="59" t="n">
        <x:v>8</x:v>
      </x:c>
      <x:c r="B9" s="59" t="str">
        <x:v>samsung-original-s23-plus</x:v>
      </x:c>
      <x:c r="C9" s="59" t="str">
        <x:v>Pantalla para Samsung S23 Plus</x:v>
      </x:c>
      <x:c r="D9" s="59" t="str">
        <x:v>Pantallas Samsung Original</x:v>
      </x:c>
      <x:c r="E9" s="74" t="n">
        <x:v>1800</x:v>
      </x:c>
      <x:c r="F9" s="74" t="n">
        <x:v>1700</x:v>
      </x:c>
      <x:c r="G9" s="59" t="str">
        <x:v>/assets/products/samsung-original/s23-plus/main.png</x:v>
      </x:c>
      <x:c r="H9" s="63" t="str"/>
      <x:c r="I9" s="68"/>
      <x:c r="J9" s="69"/>
      <x:c r="K9" s="63" t="str"/>
    </x:row>
    <x:row r="10" ht="22.5" customHeight="1">
      <x:c r="A10" s="59" t="n">
        <x:v>9</x:v>
      </x:c>
      <x:c r="B10" s="59" t="str">
        <x:v>samsung-original-s23-ultra</x:v>
      </x:c>
      <x:c r="C10" s="59" t="str">
        <x:v>Pantalla para Samsung S23 Ultra</x:v>
      </x:c>
      <x:c r="D10" s="59" t="str">
        <x:v>Pantallas Samsung Original</x:v>
      </x:c>
      <x:c r="E10" s="74" t="n">
        <x:v>3300</x:v>
      </x:c>
      <x:c r="F10" s="74" t="n">
        <x:v>3200</x:v>
      </x:c>
      <x:c r="G10" s="59" t="str">
        <x:v>/assets/products/samsung-original/s23-ultra/main.jpg</x:v>
      </x:c>
      <x:c r="H10" s="63" t="str"/>
      <x:c r="I10" s="68"/>
      <x:c r="J10" s="69"/>
      <x:c r="K10" s="63" t="str"/>
    </x:row>
    <x:row r="11" ht="22.5" customHeight="1">
      <x:c r="A11" s="59" t="n">
        <x:v>10</x:v>
      </x:c>
      <x:c r="B11" s="59" t="str">
        <x:v>samsung-original-s24-ultra</x:v>
      </x:c>
      <x:c r="C11" s="59" t="str">
        <x:v>Pantalla para Samsung S24 Ultra</x:v>
      </x:c>
      <x:c r="D11" s="59" t="str">
        <x:v>Pantallas Samsung Original</x:v>
      </x:c>
      <x:c r="E11" s="74" t="n">
        <x:v>3500</x:v>
      </x:c>
      <x:c r="F11" s="74" t="n">
        <x:v>3400</x:v>
      </x:c>
      <x:c r="G11" s="59" t="str">
        <x:v>/assets/products/samsung-original/s24-ultra/main.png</x:v>
      </x:c>
      <x:c r="H11" s="63" t="str"/>
      <x:c r="I11" s="68"/>
      <x:c r="J11" s="69"/>
      <x:c r="K11" s="63" t="str"/>
    </x:row>
    <x:row r="12" ht="22.5" customHeight="1">
      <x:c r="A12" s="59" t="n">
        <x:v>11</x:v>
      </x:c>
      <x:c r="B12" s="59" t="str">
        <x:v>samsung-original-s25-ultra</x:v>
      </x:c>
      <x:c r="C12" s="59" t="str">
        <x:v>Pantalla para Samsung S25 Ultra</x:v>
      </x:c>
      <x:c r="D12" s="59" t="str">
        <x:v>Pantallas Samsung Original</x:v>
      </x:c>
      <x:c r="E12" s="74" t="n">
        <x:v>3700</x:v>
      </x:c>
      <x:c r="F12" s="74" t="n">
        <x:v>3600</x:v>
      </x:c>
      <x:c r="G12" s="59" t="str">
        <x:v>/assets/products/samsung-original/s25-ultra/main.png</x:v>
      </x:c>
      <x:c r="H12" s="63" t="str"/>
      <x:c r="I12" s="68"/>
      <x:c r="J12" s="69"/>
      <x:c r="K12" s="63" t="str"/>
    </x:row>
    <x:row r="13" ht="22.5" customHeight="1">
      <x:c r="A13" s="59" t="n">
        <x:v>12</x:v>
      </x:c>
      <x:c r="B13" s="59" t="str">
        <x:v>samsung-original-note-20-ultra</x:v>
      </x:c>
      <x:c r="C13" s="59" t="str">
        <x:v>Pantalla para Samsung Note 20 Ultra</x:v>
      </x:c>
      <x:c r="D13" s="59" t="str">
        <x:v>Pantallas Samsung Original</x:v>
      </x:c>
      <x:c r="E13" s="74" t="n">
        <x:v>3500</x:v>
      </x:c>
      <x:c r="F13" s="74" t="n">
        <x:v>3400</x:v>
      </x:c>
      <x:c r="G13" s="59" t="str">
        <x:v>/assets/products/placeholder.svg</x:v>
      </x:c>
      <x:c r="H13" s="63" t="str"/>
      <x:c r="I13" s="68"/>
      <x:c r="J13" s="69"/>
      <x:c r="K13" s="63" t="str"/>
    </x:row>
    <x:row r="14" ht="22.5" customHeight="1">
      <x:c r="A14" s="59" t="n">
        <x:v>13</x:v>
      </x:c>
      <x:c r="B14" s="59" t="str">
        <x:v>samsung-original-z-flip3</x:v>
      </x:c>
      <x:c r="C14" s="59" t="str">
        <x:v>Pantalla para Samsung Z Flip3</x:v>
      </x:c>
      <x:c r="D14" s="59" t="str">
        <x:v>Pantallas Samsung Original</x:v>
      </x:c>
      <x:c r="E14" s="74" t="n">
        <x:v>3300</x:v>
      </x:c>
      <x:c r="F14" s="74" t="n">
        <x:v>3200</x:v>
      </x:c>
      <x:c r="G14" s="59" t="str">
        <x:v>/assets/products/samsung-original/z-flip3/main.png</x:v>
      </x:c>
      <x:c r="H14" s="63" t="str"/>
      <x:c r="I14" s="68"/>
      <x:c r="J14" s="69"/>
      <x:c r="K14" s="63" t="str"/>
    </x:row>
    <x:row r="15" ht="22.5" customHeight="1">
      <x:c r="A15" s="59" t="n">
        <x:v>14</x:v>
      </x:c>
      <x:c r="B15" s="59" t="str">
        <x:v>samsung-original-z-flip4</x:v>
      </x:c>
      <x:c r="C15" s="59" t="str">
        <x:v>Pantalla para Samsung Z Flip4</x:v>
      </x:c>
      <x:c r="D15" s="59" t="str">
        <x:v>Pantallas Samsung Original</x:v>
      </x:c>
      <x:c r="E15" s="74" t="n">
        <x:v>3600</x:v>
      </x:c>
      <x:c r="F15" s="74" t="n">
        <x:v>3500</x:v>
      </x:c>
      <x:c r="G15" s="59" t="str">
        <x:v>/assets/products/samsung-original/z-flip4/main.png</x:v>
      </x:c>
      <x:c r="H15" s="63" t="str"/>
      <x:c r="I15" s="68"/>
      <x:c r="J15" s="69"/>
      <x:c r="K15" s="63" t="str"/>
    </x:row>
    <x:row r="16" ht="22.5" customHeight="1">
      <x:c r="A16" s="59" t="n">
        <x:v>15</x:v>
      </x:c>
      <x:c r="B16" s="59" t="str">
        <x:v>samsung-original-z-flip5</x:v>
      </x:c>
      <x:c r="C16" s="59" t="str">
        <x:v>Pantalla para Samsung Z Flip5</x:v>
      </x:c>
      <x:c r="D16" s="59" t="str">
        <x:v>Pantallas Samsung Original</x:v>
      </x:c>
      <x:c r="E16" s="74" t="n">
        <x:v>4000</x:v>
      </x:c>
      <x:c r="F16" s="74" t="n">
        <x:v>3900</x:v>
      </x:c>
      <x:c r="G16" s="59" t="str">
        <x:v>/assets/products/samsung-original/z-flip5/main.png</x:v>
      </x:c>
      <x:c r="H16" s="63" t="str"/>
      <x:c r="I16" s="68"/>
      <x:c r="J16" s="69"/>
      <x:c r="K16" s="63" t="str"/>
    </x:row>
    <x:row r="17" ht="22.5" customHeight="1">
      <x:c r="A17" s="59" t="n">
        <x:v>16</x:v>
      </x:c>
      <x:c r="B17" s="59" t="str">
        <x:v>samsung-original-z-flip6</x:v>
      </x:c>
      <x:c r="C17" s="59" t="str">
        <x:v>Pantalla para Samsung Z Flip6</x:v>
      </x:c>
      <x:c r="D17" s="59" t="str">
        <x:v>Pantallas Samsung Original</x:v>
      </x:c>
      <x:c r="E17" s="74" t="n">
        <x:v>4500</x:v>
      </x:c>
      <x:c r="F17" s="74" t="n">
        <x:v>4400</x:v>
      </x:c>
      <x:c r="G17" s="59" t="str">
        <x:v>/assets/products/samsung-original/z-flip6/main.png</x:v>
      </x:c>
      <x:c r="H17" s="63" t="str"/>
      <x:c r="I17" s="68"/>
      <x:c r="J17" s="69"/>
      <x:c r="K17" s="63" t="str"/>
    </x:row>
    <x:row r="18" ht="22.5" customHeight="1">
      <x:c r="A18" s="59" t="n">
        <x:v>17</x:v>
      </x:c>
      <x:c r="B18" s="59" t="str">
        <x:v>samsung-original-z-flip7</x:v>
      </x:c>
      <x:c r="C18" s="59" t="str">
        <x:v>Pantalla Samsung Z Flip7</x:v>
      </x:c>
      <x:c r="D18" s="59" t="str">
        <x:v>Pantallas Samsung Original</x:v>
      </x:c>
      <x:c r="E18" s="74" t="n">
        <x:v>5800</x:v>
      </x:c>
      <x:c r="F18" s="74" t="n">
        <x:v>5600</x:v>
      </x:c>
      <x:c r="G18" s="59" t="str">
        <x:v>/assets/products/samsung-original/z-flip7/main.png</x:v>
      </x:c>
      <x:c r="H18" s="63" t="str"/>
      <x:c r="I18" s="68"/>
      <x:c r="J18" s="69"/>
      <x:c r="K18" s="63" t="str"/>
    </x:row>
    <x:row r="19" ht="22.5" customHeight="1">
      <x:c r="A19" s="59" t="n">
        <x:v>18</x:v>
      </x:c>
      <x:c r="B19" s="59" t="str">
        <x:v>samsung-original-z-fold3</x:v>
      </x:c>
      <x:c r="C19" s="59" t="str">
        <x:v>Pantalla Samsung Z Fold3</x:v>
      </x:c>
      <x:c r="D19" s="59" t="str">
        <x:v>Pantallas Samsung Original</x:v>
      </x:c>
      <x:c r="E19" s="74" t="n">
        <x:v>4500</x:v>
      </x:c>
      <x:c r="F19" s="74" t="n">
        <x:v>4400</x:v>
      </x:c>
      <x:c r="G19" s="59" t="str">
        <x:v>/assets/products/samsung-original/z-fold3/main.png</x:v>
      </x:c>
      <x:c r="H19" s="63" t="str"/>
      <x:c r="I19" s="68"/>
      <x:c r="J19" s="69"/>
      <x:c r="K19" s="63" t="str"/>
    </x:row>
    <x:row r="20" ht="22.5" customHeight="1">
      <x:c r="A20" s="59" t="n">
        <x:v>19</x:v>
      </x:c>
      <x:c r="B20" s="59" t="str">
        <x:v>samsung-original-z-fold4</x:v>
      </x:c>
      <x:c r="C20" s="59" t="str">
        <x:v>Pantalla Samsung Z Fold4</x:v>
      </x:c>
      <x:c r="D20" s="59" t="str">
        <x:v>Pantallas Samsung Original</x:v>
      </x:c>
      <x:c r="E20" s="74" t="n">
        <x:v>6000</x:v>
      </x:c>
      <x:c r="F20" s="74" t="n">
        <x:v>5900</x:v>
      </x:c>
      <x:c r="G20" s="59" t="str">
        <x:v>/assets/products/samsung-original/z-fold4/main.png</x:v>
      </x:c>
      <x:c r="H20" s="63" t="str"/>
      <x:c r="I20" s="68"/>
      <x:c r="J20" s="69"/>
      <x:c r="K20" s="63" t="str"/>
    </x:row>
    <x:row r="21" ht="22.5" customHeight="1">
      <x:c r="A21" s="59" t="n">
        <x:v>20</x:v>
      </x:c>
      <x:c r="B21" s="59" t="str">
        <x:v>samsung-original-z-fold5</x:v>
      </x:c>
      <x:c r="C21" s="59" t="str">
        <x:v>Pantalla Samsung Z Fold5</x:v>
      </x:c>
      <x:c r="D21" s="59" t="str">
        <x:v>Pantallas Samsung Original</x:v>
      </x:c>
      <x:c r="E21" s="74" t="n">
        <x:v>7500</x:v>
      </x:c>
      <x:c r="F21" s="74" t="n">
        <x:v>7400</x:v>
      </x:c>
      <x:c r="G21" s="59" t="str">
        <x:v>/assets/products/samsung-original/z-fold5/main.png</x:v>
      </x:c>
      <x:c r="H21" s="63" t="str"/>
      <x:c r="I21" s="68"/>
      <x:c r="J21" s="69"/>
      <x:c r="K21" s="63" t="str"/>
    </x:row>
    <x:row r="22" ht="22.5" customHeight="1">
      <x:c r="A22" s="59" t="n">
        <x:v>21</x:v>
      </x:c>
      <x:c r="B22" s="59" t="str">
        <x:v>samsung-original-z-fold6</x:v>
      </x:c>
      <x:c r="C22" s="59" t="str">
        <x:v>Pantalla Samsung Z Fold6</x:v>
      </x:c>
      <x:c r="D22" s="59" t="str">
        <x:v>Pantallas Samsung Original</x:v>
      </x:c>
      <x:c r="E22" s="74" t="n">
        <x:v>9800</x:v>
      </x:c>
      <x:c r="F22" s="74" t="n">
        <x:v>9700</x:v>
      </x:c>
      <x:c r="G22" s="59" t="str">
        <x:v>/assets/products/samsung-original/z-fold6/main.png</x:v>
      </x:c>
      <x:c r="H22" s="64" t="str"/>
      <x:c r="I22" s="70"/>
      <x:c r="J22" s="72"/>
      <x:c r="K22" s="64" t="str"/>
    </x:row>
  </x:sheetData>
  <x:dataValidations count="1">
    <x:dataValidation type="list" sqref="H2:H22">
      <x:formula1>"同步到官网,不同步,暂停售,待确认"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28.889999389648438" hidden="0" customWidth="1"/>
    <x:col min="3" max="3" width="43.33000183105469" hidden="0" customWidth="1"/>
    <x:col min="4" max="4" width="11.109999656677246" hidden="0" customWidth="1"/>
    <x:col min="5" max="5" width="14.4399995803833" hidden="0" customWidth="1"/>
    <x:col min="6" max="6" width="26.670000076293945" hidden="0" customWidth="1"/>
  </x:cols>
  <x:sheetData>
    <x:row r="1" ht="25.5" customHeight="1">
      <x:c r="A1" s="50" t="str">
        <x:v>序号</x:v>
      </x:c>
      <x:c r="B1" s="51" t="str">
        <x:v>页面Slug</x:v>
      </x:c>
      <x:c r="C1" s="51" t="str">
        <x:v>Canonical URL</x:v>
      </x:c>
      <x:c r="D1" s="51" t="str">
        <x:v>当前重定向</x:v>
      </x:c>
      <x:c r="E1" s="51" t="str">
        <x:v>老板决定</x:v>
      </x:c>
      <x:c r="F1" s="52" t="str">
        <x:v>备注</x:v>
      </x:c>
    </x:row>
    <x:row r="2" ht="22.5" customHeight="1">
      <x:c r="A2" s="58" t="n">
        <x:v>1</x:v>
      </x:c>
      <x:c r="B2" s="58" t="str">
        <x:v>iphone-oled-11</x:v>
      </x:c>
      <x:c r="C2" s="58" t="str">
        <x:v>https://haode.com.mx/producto/iphone-oled-11/</x:v>
      </x:c>
      <x:c r="D2" s="58" t="str">
        <x:v>否</x:v>
      </x:c>
      <x:c r="E2" s="62" t="str"/>
      <x:c r="F2" s="62" t="str"/>
    </x:row>
    <x:row r="3" ht="22.5" customHeight="1">
      <x:c r="A3" s="59" t="n">
        <x:v>2</x:v>
      </x:c>
      <x:c r="B3" s="59" t="str">
        <x:v>iphone-oled-x</x:v>
      </x:c>
      <x:c r="C3" s="59" t="str">
        <x:v>https://haode.com.mx/producto/iphone-oled-x/</x:v>
      </x:c>
      <x:c r="D3" s="59" t="str">
        <x:v>否</x:v>
      </x:c>
      <x:c r="E3" s="63" t="str"/>
      <x:c r="F3" s="63" t="str"/>
    </x:row>
    <x:row r="4" ht="22.5" customHeight="1">
      <x:c r="A4" s="59" t="n">
        <x:v>3</x:v>
      </x:c>
      <x:c r="B4" s="59" t="str">
        <x:v>x200t-cortadora-inteligente-de-micas</x:v>
      </x:c>
      <x:c r="C4" s="59" t="str">
        <x:v>https://haode.com.mx/producto/x200t-cortadora-inteligente-de-micas/</x:v>
      </x:c>
      <x:c r="D4" s="59" t="str">
        <x:v>否</x:v>
      </x:c>
      <x:c r="E4" s="64" t="str"/>
      <x:c r="F4" s="64" t="str"/>
    </x:row>
  </x:sheetData>
  <x:dataValidations count="1">
    <x:dataValidation type="list" sqref="E2:E4">
      <x:formula1>"保留独立页,并入官网商品,重定向,删除前复核,待确认"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8.329999923706055" hidden="0" customWidth="1"/>
    <x:col min="3" max="3" width="23.329999923706055" hidden="0" customWidth="1"/>
    <x:col min="4" max="4" width="25.559999465942383" hidden="0" customWidth="1"/>
    <x:col min="5" max="5" width="15.5600004196167" hidden="0" customWidth="1"/>
    <x:col min="6" max="6" width="21.110000610351562" hidden="0" customWidth="1"/>
    <x:col min="7" max="7" width="12.779999732971191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28.889999389648438" hidden="0" customWidth="1"/>
    <x:col min="12" max="12" width="22.219999313354492" hidden="0" customWidth="1"/>
  </x:cols>
  <x:sheetData>
    <x:row r="1" ht="25.5" customHeight="1">
      <x:c r="A1" s="50" t="str">
        <x:v>序号</x:v>
      </x:c>
      <x:c r="B1" s="51" t="str">
        <x:v>问题类型</x:v>
      </x:c>
      <x:c r="C1" s="51" t="str">
        <x:v>SKU</x:v>
      </x:c>
      <x:c r="D1" s="51" t="str">
        <x:v>商品名称</x:v>
      </x:c>
      <x:c r="E1" s="51" t="str">
        <x:v>分类</x:v>
      </x:c>
      <x:c r="F1" s="51" t="str">
        <x:v>当前状态/路径</x:v>
      </x:c>
      <x:c r="G1" s="51" t="str">
        <x:v>老板决定</x:v>
      </x:c>
      <x:c r="H1" s="51" t="str">
        <x:v>确认零售价</x:v>
      </x:c>
      <x:c r="I1" s="51" t="str">
        <x:v>确认批发价</x:v>
      </x:c>
      <x:c r="J1" s="51" t="str">
        <x:v>确认整箱价</x:v>
      </x:c>
      <x:c r="K1" s="51" t="str">
        <x:v>确认图片路径</x:v>
      </x:c>
      <x:c r="L1" s="52" t="str">
        <x:v>备注</x:v>
      </x:c>
    </x:row>
    <x:row r="2" ht="22.5" customHeight="1">
      <x:c r="A2" s="58" t="n">
        <x:v>1</x:v>
      </x:c>
      <x:c r="B2" s="58" t="str">
        <x:v>价格</x:v>
      </x:c>
      <x:c r="C2" s="58" t="str">
        <x:v>iphone-oled-12mini</x:v>
      </x:c>
      <x:c r="D2" s="58" t="str">
        <x:v>Pantalla para iPhone 12 mini</x:v>
      </x:c>
      <x:c r="E2" s="58" t="str">
        <x:v>iphone-oled</x:v>
      </x:c>
      <x:c r="F2" s="58" t="str">
        <x:v>全部价格待确认</x:v>
      </x:c>
      <x:c r="G2" s="62" t="str"/>
      <x:c r="H2" s="75"/>
      <x:c r="I2" s="76"/>
      <x:c r="J2" s="77"/>
      <x:c r="K2" s="65" t="str"/>
      <x:c r="L2" s="67" t="str"/>
    </x:row>
    <x:row r="3" ht="22.5" customHeight="1">
      <x:c r="A3" s="59" t="n">
        <x:v>2</x:v>
      </x:c>
      <x:c r="B3" s="59" t="str">
        <x:v>价格</x:v>
      </x:c>
      <x:c r="C3" s="59" t="str">
        <x:v>iphone-oled-13mini</x:v>
      </x:c>
      <x:c r="D3" s="59" t="str">
        <x:v>Pantalla para iPhone 13 mini</x:v>
      </x:c>
      <x:c r="E3" s="59" t="str">
        <x:v>iphone-oled</x:v>
      </x:c>
      <x:c r="F3" s="59" t="str">
        <x:v>全部价格待确认</x:v>
      </x:c>
      <x:c r="G3" s="63" t="str"/>
      <x:c r="H3" s="78"/>
      <x:c r="I3" s="79"/>
      <x:c r="J3" s="80"/>
      <x:c r="K3" s="68" t="str"/>
      <x:c r="L3" s="69" t="str"/>
    </x:row>
    <x:row r="4" ht="22.5" customHeight="1">
      <x:c r="A4" s="59" t="n">
        <x:v>3</x:v>
      </x:c>
      <x:c r="B4" s="59" t="str">
        <x:v>价格</x:v>
      </x:c>
      <x:c r="C4" s="59" t="str">
        <x:v>iphone-oled-15plus</x:v>
      </x:c>
      <x:c r="D4" s="59" t="str">
        <x:v>Pantalla para iPhone 15 Plus</x:v>
      </x:c>
      <x:c r="E4" s="59" t="str">
        <x:v>iphone-oled</x:v>
      </x:c>
      <x:c r="F4" s="59" t="str">
        <x:v>全部价格待确认</x:v>
      </x:c>
      <x:c r="G4" s="63" t="str"/>
      <x:c r="H4" s="78"/>
      <x:c r="I4" s="79"/>
      <x:c r="J4" s="80"/>
      <x:c r="K4" s="68" t="str"/>
      <x:c r="L4" s="69" t="str"/>
    </x:row>
    <x:row r="5" ht="22.5" customHeight="1">
      <x:c r="A5" s="59" t="n">
        <x:v>4</x:v>
      </x:c>
      <x:c r="B5" s="59" t="str">
        <x:v>价格</x:v>
      </x:c>
      <x:c r="C5" s="59" t="str">
        <x:v>iphone-oled-16</x:v>
      </x:c>
      <x:c r="D5" s="59" t="str">
        <x:v>Pantalla para iPhone 16</x:v>
      </x:c>
      <x:c r="E5" s="59" t="str">
        <x:v>iphone-oled</x:v>
      </x:c>
      <x:c r="F5" s="59" t="str">
        <x:v>全部价格待确认</x:v>
      </x:c>
      <x:c r="G5" s="63" t="str"/>
      <x:c r="H5" s="78"/>
      <x:c r="I5" s="79"/>
      <x:c r="J5" s="80"/>
      <x:c r="K5" s="68" t="str"/>
      <x:c r="L5" s="69" t="str"/>
    </x:row>
    <x:row r="6" ht="22.5" customHeight="1">
      <x:c r="A6" s="59" t="n">
        <x:v>5</x:v>
      </x:c>
      <x:c r="B6" s="59" t="str">
        <x:v>价格</x:v>
      </x:c>
      <x:c r="C6" s="59" t="str">
        <x:v>iphone-oled-16plus</x:v>
      </x:c>
      <x:c r="D6" s="59" t="str">
        <x:v>Pantalla para iPhone 16 Plus</x:v>
      </x:c>
      <x:c r="E6" s="59" t="str">
        <x:v>iphone-oled</x:v>
      </x:c>
      <x:c r="F6" s="59" t="str">
        <x:v>全部价格待确认</x:v>
      </x:c>
      <x:c r="G6" s="63" t="str"/>
      <x:c r="H6" s="78"/>
      <x:c r="I6" s="79"/>
      <x:c r="J6" s="80"/>
      <x:c r="K6" s="68" t="str"/>
      <x:c r="L6" s="69" t="str"/>
    </x:row>
    <x:row r="7" ht="22.5" customHeight="1">
      <x:c r="A7" s="59" t="n">
        <x:v>6</x:v>
      </x:c>
      <x:c r="B7" s="59" t="str">
        <x:v>价格</x:v>
      </x:c>
      <x:c r="C7" s="59" t="str">
        <x:v>samsung-oled-note-10-plus</x:v>
      </x:c>
      <x:c r="D7" s="59" t="str">
        <x:v>Pantalla para Samsung Note 10 Plus</x:v>
      </x:c>
      <x:c r="E7" s="59" t="str">
        <x:v>samsung-oled</x:v>
      </x:c>
      <x:c r="F7" s="59" t="str">
        <x:v>部分价格待确认</x:v>
      </x:c>
      <x:c r="G7" s="63" t="str"/>
      <x:c r="H7" s="78"/>
      <x:c r="I7" s="79"/>
      <x:c r="J7" s="80"/>
      <x:c r="K7" s="68" t="str"/>
      <x:c r="L7" s="69" t="str"/>
    </x:row>
    <x:row r="8" ht="22.5" customHeight="1">
      <x:c r="A8" s="59" t="n">
        <x:v>7</x:v>
      </x:c>
      <x:c r="B8" s="59" t="str">
        <x:v>价格</x:v>
      </x:c>
      <x:c r="C8" s="59" t="str">
        <x:v>samsung-oled-note-9</x:v>
      </x:c>
      <x:c r="D8" s="59" t="str">
        <x:v>Pantalla para Samsung Note 9</x:v>
      </x:c>
      <x:c r="E8" s="59" t="str">
        <x:v>samsung-oled</x:v>
      </x:c>
      <x:c r="F8" s="59" t="str">
        <x:v>全部价格待确认</x:v>
      </x:c>
      <x:c r="G8" s="63" t="str"/>
      <x:c r="H8" s="78"/>
      <x:c r="I8" s="79"/>
      <x:c r="J8" s="80"/>
      <x:c r="K8" s="68" t="str"/>
      <x:c r="L8" s="69" t="str"/>
    </x:row>
    <x:row r="9" ht="22.5" customHeight="1">
      <x:c r="A9" s="59" t="n">
        <x:v>8</x:v>
      </x:c>
      <x:c r="B9" s="59" t="str">
        <x:v>价格</x:v>
      </x:c>
      <x:c r="C9" s="59" t="str">
        <x:v>samsung-oled-s20</x:v>
      </x:c>
      <x:c r="D9" s="59" t="str">
        <x:v>Pantalla para Samsung S20</x:v>
      </x:c>
      <x:c r="E9" s="59" t="str">
        <x:v>samsung-oled</x:v>
      </x:c>
      <x:c r="F9" s="59" t="str">
        <x:v>全部价格待确认</x:v>
      </x:c>
      <x:c r="G9" s="63" t="str"/>
      <x:c r="H9" s="78"/>
      <x:c r="I9" s="79"/>
      <x:c r="J9" s="80"/>
      <x:c r="K9" s="68" t="str"/>
      <x:c r="L9" s="69" t="str"/>
    </x:row>
    <x:row r="10" ht="22.5" customHeight="1">
      <x:c r="A10" s="59" t="n">
        <x:v>9</x:v>
      </x:c>
      <x:c r="B10" s="59" t="str">
        <x:v>价格</x:v>
      </x:c>
      <x:c r="C10" s="59" t="str">
        <x:v>samsung-oled-s20-ultra</x:v>
      </x:c>
      <x:c r="D10" s="59" t="str">
        <x:v>Pantalla para Samsung S20 Ultra</x:v>
      </x:c>
      <x:c r="E10" s="59" t="str">
        <x:v>samsung-oled</x:v>
      </x:c>
      <x:c r="F10" s="59" t="str">
        <x:v>全部价格待确认</x:v>
      </x:c>
      <x:c r="G10" s="63" t="str"/>
      <x:c r="H10" s="78"/>
      <x:c r="I10" s="79"/>
      <x:c r="J10" s="80"/>
      <x:c r="K10" s="68" t="str"/>
      <x:c r="L10" s="69" t="str"/>
    </x:row>
    <x:row r="11" ht="22.5" customHeight="1">
      <x:c r="A11" s="59" t="n">
        <x:v>10</x:v>
      </x:c>
      <x:c r="B11" s="59" t="str">
        <x:v>价格</x:v>
      </x:c>
      <x:c r="C11" s="59" t="str">
        <x:v>samsung-oled-s21</x:v>
      </x:c>
      <x:c r="D11" s="59" t="str">
        <x:v>Pantalla para Samsung S21</x:v>
      </x:c>
      <x:c r="E11" s="59" t="str">
        <x:v>samsung-oled</x:v>
      </x:c>
      <x:c r="F11" s="59" t="str">
        <x:v>全部价格待确认</x:v>
      </x:c>
      <x:c r="G11" s="63" t="str"/>
      <x:c r="H11" s="78"/>
      <x:c r="I11" s="79"/>
      <x:c r="J11" s="80"/>
      <x:c r="K11" s="68" t="str"/>
      <x:c r="L11" s="69" t="str"/>
    </x:row>
    <x:row r="12" ht="22.5" customHeight="1">
      <x:c r="A12" s="59" t="n">
        <x:v>11</x:v>
      </x:c>
      <x:c r="B12" s="59" t="str">
        <x:v>价格</x:v>
      </x:c>
      <x:c r="C12" s="59" t="str">
        <x:v>samsung-oled-s21-plus</x:v>
      </x:c>
      <x:c r="D12" s="59" t="str">
        <x:v>Pantalla para Samsung S21 Plus</x:v>
      </x:c>
      <x:c r="E12" s="59" t="str">
        <x:v>samsung-oled</x:v>
      </x:c>
      <x:c r="F12" s="59" t="str">
        <x:v>全部价格待确认</x:v>
      </x:c>
      <x:c r="G12" s="63" t="str"/>
      <x:c r="H12" s="78"/>
      <x:c r="I12" s="79"/>
      <x:c r="J12" s="80"/>
      <x:c r="K12" s="68" t="str"/>
      <x:c r="L12" s="69" t="str"/>
    </x:row>
    <x:row r="13" ht="22.5" customHeight="1">
      <x:c r="A13" s="59" t="n">
        <x:v>12</x:v>
      </x:c>
      <x:c r="B13" s="59" t="str">
        <x:v>价格</x:v>
      </x:c>
      <x:c r="C13" s="59" t="str">
        <x:v>samsung-oled-s22-plus</x:v>
      </x:c>
      <x:c r="D13" s="59" t="str">
        <x:v>Pantalla para Samsung S22 Plus</x:v>
      </x:c>
      <x:c r="E13" s="59" t="str">
        <x:v>samsung-oled</x:v>
      </x:c>
      <x:c r="F13" s="59" t="str">
        <x:v>全部价格待确认</x:v>
      </x:c>
      <x:c r="G13" s="63" t="str"/>
      <x:c r="H13" s="78"/>
      <x:c r="I13" s="79"/>
      <x:c r="J13" s="80"/>
      <x:c r="K13" s="68" t="str"/>
      <x:c r="L13" s="69" t="str"/>
    </x:row>
    <x:row r="14" ht="22.5" customHeight="1">
      <x:c r="A14" s="59" t="n">
        <x:v>13</x:v>
      </x:c>
      <x:c r="B14" s="59" t="str">
        <x:v>价格</x:v>
      </x:c>
      <x:c r="C14" s="59" t="str">
        <x:v>samsung-oled-s23-plus</x:v>
      </x:c>
      <x:c r="D14" s="59" t="str">
        <x:v>Pantalla para Samsung S23 Plus</x:v>
      </x:c>
      <x:c r="E14" s="59" t="str">
        <x:v>samsung-oled</x:v>
      </x:c>
      <x:c r="F14" s="59" t="str">
        <x:v>全部价格待确认</x:v>
      </x:c>
      <x:c r="G14" s="63" t="str"/>
      <x:c r="H14" s="78"/>
      <x:c r="I14" s="79"/>
      <x:c r="J14" s="80"/>
      <x:c r="K14" s="68" t="str"/>
      <x:c r="L14" s="69" t="str"/>
    </x:row>
    <x:row r="15" ht="22.5" customHeight="1">
      <x:c r="A15" s="59" t="n">
        <x:v>14</x:v>
      </x:c>
      <x:c r="B15" s="59" t="str">
        <x:v>价格</x:v>
      </x:c>
      <x:c r="C15" s="59" t="str">
        <x:v>samsung-oled-s24-plus</x:v>
      </x:c>
      <x:c r="D15" s="59" t="str">
        <x:v>Pantalla para Samsung S24 Plus</x:v>
      </x:c>
      <x:c r="E15" s="59" t="str">
        <x:v>samsung-oled</x:v>
      </x:c>
      <x:c r="F15" s="59" t="str">
        <x:v>全部价格待确认</x:v>
      </x:c>
      <x:c r="G15" s="63" t="str"/>
      <x:c r="H15" s="78"/>
      <x:c r="I15" s="79"/>
      <x:c r="J15" s="80"/>
      <x:c r="K15" s="68" t="str"/>
      <x:c r="L15" s="69" t="str"/>
    </x:row>
    <x:row r="16" ht="22.5" customHeight="1">
      <x:c r="A16" s="59" t="n">
        <x:v>15</x:v>
      </x:c>
      <x:c r="B16" s="59" t="str">
        <x:v>价格</x:v>
      </x:c>
      <x:c r="C16" s="59" t="str">
        <x:v>samsung-oled-s9-plus</x:v>
      </x:c>
      <x:c r="D16" s="59" t="str">
        <x:v>Pantalla para Samsung S9 Plus</x:v>
      </x:c>
      <x:c r="E16" s="59" t="str">
        <x:v>samsung-oled</x:v>
      </x:c>
      <x:c r="F16" s="59" t="str">
        <x:v>全部价格待确认</x:v>
      </x:c>
      <x:c r="G16" s="63" t="str"/>
      <x:c r="H16" s="78"/>
      <x:c r="I16" s="79"/>
      <x:c r="J16" s="80"/>
      <x:c r="K16" s="68" t="str"/>
      <x:c r="L16" s="69" t="str"/>
    </x:row>
    <x:row r="17" ht="22.5" customHeight="1">
      <x:c r="A17" s="59" t="n">
        <x:v>16</x:v>
      </x:c>
      <x:c r="B17" s="59" t="str">
        <x:v>图片</x:v>
      </x:c>
      <x:c r="C17" s="59" t="str">
        <x:v>samsung-original-note-20-ultra</x:v>
      </x:c>
      <x:c r="D17" s="59" t="str">
        <x:v>Pantalla para Samsung Note 20 Ultra</x:v>
      </x:c>
      <x:c r="E17" s="59" t="str">
        <x:v>Pantallas Samsung Original</x:v>
      </x:c>
      <x:c r="F17" s="59" t="str">
        <x:v>/assets/products/placeholder.svg</x:v>
      </x:c>
      <x:c r="G17" s="64" t="str"/>
      <x:c r="H17" s="81"/>
      <x:c r="I17" s="82"/>
      <x:c r="J17" s="83"/>
      <x:c r="K17" s="70" t="str"/>
      <x:c r="L17" s="72" t="str"/>
    </x:row>
  </x:sheetData>
  <x:dataValidations count="1">
    <x:dataValidation type="list" sqref="G2:G17">
      <x:formula1>"确认并更新,保持Consultar,暂停售,待确认"</x:formula1>
    </x:dataValidation>
  </x:dataValidations>
  <x:pageMargins left="0.7" right="0.7" top="0.75" bottom="0.75" header="0.3" footer="0.3"/>
</x:worksheet>
</file>